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35" activeTab="0"/>
  </bookViews>
  <sheets>
    <sheet name="AGOSTO" sheetId="1" r:id="rId1"/>
  </sheets>
  <definedNames/>
  <calcPr fullCalcOnLoad="1"/>
</workbook>
</file>

<file path=xl/sharedStrings.xml><?xml version="1.0" encoding="utf-8"?>
<sst xmlns="http://schemas.openxmlformats.org/spreadsheetml/2006/main" count="4214" uniqueCount="2108">
  <si>
    <t>MUNICIPIO DE PUERTO VALLARTA</t>
  </si>
  <si>
    <t>Sistema Integral de Contabilidad Gubernamental</t>
  </si>
  <si>
    <t>No.</t>
  </si>
  <si>
    <t>Fecha</t>
  </si>
  <si>
    <t>Folio</t>
  </si>
  <si>
    <t>Motivo de erogación</t>
  </si>
  <si>
    <t>Cuenta</t>
  </si>
  <si>
    <t>Monto</t>
  </si>
  <si>
    <t>Tipo de Pago</t>
  </si>
  <si>
    <t>Folio/Cheque</t>
  </si>
  <si>
    <t>Nombre del Beneficiario</t>
  </si>
  <si>
    <t>V. LAS POLIZAS DE LOS CHEQUES EXPEDIDOS, CON IDENTIFICACIÓN DEL NÚMERO DE CHEQUE O TRANSFERENCIA, MONTO Y NOMBRE DEL BENEFICIARIO, INDICANDO EL MOTIVO DE LA EROGACIÓN, EN EL QUE DE MANERA DETALLADA Y COMPLETA INDIQUE PARA QUE SE EROGÓ EL RECURSO PÚBLICO, O EN SU CASO LA DESCRIPCIÓN QUE APAREZCA EN LA FACTURA CORRESPONDIENTE, SIEMPRE Y CUANDO CON ELLO SE APORTEN LOS ELEMENTOS CUALITATIVOS Y CUANTITATIVOS DE LA FINALIDAD DEL CHEQUE O TRANSFERENCIA.</t>
  </si>
  <si>
    <t xml:space="preserve"> </t>
  </si>
  <si>
    <t>CTA. 65-50366227-4 SANTANDER CUENTA GENERAL</t>
  </si>
  <si>
    <t>CTA 0116072496  BBVA BANCOMER PARTICIPACIONES FEDERALES 2021</t>
  </si>
  <si>
    <t>CTA 0116072674 BBVA BANCOMER FORTAMUN 2021</t>
  </si>
  <si>
    <t>CTA. 0115329094 BBVA BANCOMER S.A. ( RECAUDACION Y PAGO)</t>
  </si>
  <si>
    <t>CTA. 633443586 ZOFEMAT</t>
  </si>
  <si>
    <t>T.E.F.</t>
  </si>
  <si>
    <t>CHEQUE</t>
  </si>
  <si>
    <t>CURIEL PEÑA LUCIA EDITH</t>
  </si>
  <si>
    <t>MEDINA BARRERA JOAQUIN MANUEL</t>
  </si>
  <si>
    <t>NUÑEZ GALINDO JANETH BELEN</t>
  </si>
  <si>
    <t>ORTEGA CARVAJAL VICTOR HUGO</t>
  </si>
  <si>
    <t>PINTURAS Y RECUBRIMIENTOS P.V., S.A DE C.V.</t>
  </si>
  <si>
    <t>AUTOPARTES JE, S.A. DE C.V.</t>
  </si>
  <si>
    <t>MANZANO PELAYO DAVID SALVADOR</t>
  </si>
  <si>
    <t>ROMERO CASTAÑEDA CESAR GIOVANI</t>
  </si>
  <si>
    <t>PIPAS Y SERVICIOS LA VENA, S DE RL DE CV</t>
  </si>
  <si>
    <t>ROJO CHAVARIN LUIS DAVID</t>
  </si>
  <si>
    <t>REFAMARE SA DE CV</t>
  </si>
  <si>
    <t>GARCIA COVARRUBIAS OMAR FERNANDO</t>
  </si>
  <si>
    <t>CFE SUMINISTRADOR DE SERVICIOS BASICOS</t>
  </si>
  <si>
    <t>SECRETARIA DE LA HACIENDA PUBLICA</t>
  </si>
  <si>
    <t>LOMELI CHAVEZ ANABEL</t>
  </si>
  <si>
    <t>CASTRO NOLASCO KARINA</t>
  </si>
  <si>
    <t>RODRIGUEZ GARCIA ITZEL</t>
  </si>
  <si>
    <t>VALDEZ LINAREZ RUFINA</t>
  </si>
  <si>
    <t>LOPEZ BOBADILLA ALEJANDRA</t>
  </si>
  <si>
    <t>GONZALEZ BASULTO ERIKA MINERVA</t>
  </si>
  <si>
    <t>RICO OROZCO MARIA DE LA LUZ</t>
  </si>
  <si>
    <t>SANCHEZ ROJAS MARICRUZ</t>
  </si>
  <si>
    <t>RODRIGUEZ AMARAL  TRINIDAD</t>
  </si>
  <si>
    <t>LOAEZA HERNANDEZ ESTELITA</t>
  </si>
  <si>
    <t>ESTRADA TOPETE ISIS JADITH</t>
  </si>
  <si>
    <t>ABREGO LEON MARLIN YARELI</t>
  </si>
  <si>
    <t>BRAVO GIL ANTONIA</t>
  </si>
  <si>
    <t>LOPEZ ZAMORA MARIA GUADALUPE</t>
  </si>
  <si>
    <t>CARDENAS VELASCO ANTONIA</t>
  </si>
  <si>
    <t>ROBLES MORA YURIRIA VIRGINIA</t>
  </si>
  <si>
    <t>BARRERA MARIA DEL CARMEN</t>
  </si>
  <si>
    <t>QUINTERO GONZALEZ MARIA CONCEPCION</t>
  </si>
  <si>
    <t>GARCIA SILVA LUCINDA</t>
  </si>
  <si>
    <t>RAMIREZ JACOBO CINDIA GRISALIA</t>
  </si>
  <si>
    <t>HERNANDEZ TLALTELOLPAN MARIA ISABEL</t>
  </si>
  <si>
    <t>GARCIA PEÑA JULISA KARINA</t>
  </si>
  <si>
    <t>TRUJILLO SEGURA MONICA DANIELA</t>
  </si>
  <si>
    <t>CAMPOS REYES LUCIA</t>
  </si>
  <si>
    <t>MATIAS PRISCILIANO CLAUDIA</t>
  </si>
  <si>
    <t>TRUJILLO HERNANDEZ MAYRA JANET</t>
  </si>
  <si>
    <t>SANTOS USCANGA REYNA JUDITH</t>
  </si>
  <si>
    <t>AYUDATE LTA SAPI DE CV</t>
  </si>
  <si>
    <t>BOBADILLA GARCIA ADRIAN ELISEO</t>
  </si>
  <si>
    <t>GONZALEZ MARQUEZ EUGENIO</t>
  </si>
  <si>
    <t>HERNANDEZ LOPEZ LUIS</t>
  </si>
  <si>
    <t>LOPEZ MARQUEZ JOSE FERNANDO</t>
  </si>
  <si>
    <t>RODRIGUEZ RAMIREZ RICARDO RENE</t>
  </si>
  <si>
    <t>SEGURA AGUIRRE FRANCISCO RENE</t>
  </si>
  <si>
    <t>HERNANDEZ MEDRANO ALMA CARMINA</t>
  </si>
  <si>
    <t>COVARRUBIAS RESENDIZ BEATRIZ ADRIANA</t>
  </si>
  <si>
    <t>MALDONADO RODRIGUEZ BARBARA PAOLA</t>
  </si>
  <si>
    <t>LOPEZ LOPEZ MA. ANGELINA</t>
  </si>
  <si>
    <t>SOTO RAMIREZ ZUGGEY BERENICE</t>
  </si>
  <si>
    <t>GARCIA HERNANDEZ ILDELISA</t>
  </si>
  <si>
    <t>PRADO LAMBAREN ALMA BRISEIDA</t>
  </si>
  <si>
    <t>RUIZ GONZALEZ NATHALY</t>
  </si>
  <si>
    <t>OLVERA SALINAS  MARIA DE LOURDES</t>
  </si>
  <si>
    <t>MENDOZA DE LA PAZ ESMERALDA</t>
  </si>
  <si>
    <t>MAGALLANES RAMIREZ JUANA</t>
  </si>
  <si>
    <t>ZEPEDA ARECHIGA OFELIA</t>
  </si>
  <si>
    <t>ALONSO PERALTA CATALINA</t>
  </si>
  <si>
    <t>GODINEZ GONZALEZ THELMA LISSETTE</t>
  </si>
  <si>
    <t>LEDEZMA TORRES DOLORES</t>
  </si>
  <si>
    <t>GARCIA RIVERA LAURA ANAYELI</t>
  </si>
  <si>
    <t>GONZALEZ MARTINEZ ADELA ELIZABETH</t>
  </si>
  <si>
    <t>DUARTE BECERRA IMELDA</t>
  </si>
  <si>
    <t>TORRES ARCE MARIA DEL REFUGIO</t>
  </si>
  <si>
    <t xml:space="preserve"> MORENO RODRIGUEZ NATIVIDAD</t>
  </si>
  <si>
    <t>FRANCO MARTINEZ SOYLA</t>
  </si>
  <si>
    <t>COLIN ARAGON ADRIANA GUADALUPE</t>
  </si>
  <si>
    <t>BRAVO GONZALEZ MARIA AZUCENA</t>
  </si>
  <si>
    <t>JIMENEZ IBARRA ZULMA YANNET</t>
  </si>
  <si>
    <t>MURILLO CERVANTES GUILLERMO</t>
  </si>
  <si>
    <t>RODRIGUEZ OROZCO GLORIA</t>
  </si>
  <si>
    <t>DIAZ VELAZQUEZ JOHANA CONCEPCION</t>
  </si>
  <si>
    <t>CARRILLO RAMIREZ MIRIAM SELENE</t>
  </si>
  <si>
    <t>LARIOS ARANA NOEMI</t>
  </si>
  <si>
    <t>RIVERA CERVANTES CELSA</t>
  </si>
  <si>
    <t>LOPEZ MARTINEZ ARIZBETH CARMINA</t>
  </si>
  <si>
    <t>PEREZ GARCIA JOSE DE JESUS</t>
  </si>
  <si>
    <t>VALLARTA OPINA EDICIONES S.A. DE C.V.</t>
  </si>
  <si>
    <t>CORAGAS, S.A. DE C.V.</t>
  </si>
  <si>
    <t>QUIERO MEDIA, S.A. DE C.V.</t>
  </si>
  <si>
    <t>SAGA DEL CUPATITZIO S.A. DE C.V.</t>
  </si>
  <si>
    <t>RUIZ MARISCAL JORGE ALEJANDRO</t>
  </si>
  <si>
    <t>PELAYO MENDEZ FAUSTINO</t>
  </si>
  <si>
    <t>COMERCIALIZADORA SALRAM, S.A. DE C.V.</t>
  </si>
  <si>
    <t>HDI SEGUROS, S.A. DE C.V.</t>
  </si>
  <si>
    <t>PARDO ROMERO ELOY EDILBERTO</t>
  </si>
  <si>
    <t>VACER SERVICIOS AUTOELECTRICOS SA DE CV</t>
  </si>
  <si>
    <t>AMEZCUA IBARRA ZULEMA ISABEL</t>
  </si>
  <si>
    <t>CASA EDITORIAL SIEMPRE LIBRES S.A. DE C.V.</t>
  </si>
  <si>
    <t>COMPAÑIA PERIODISTICA SUDCALIFORNIANA S.A. DE C.V.</t>
  </si>
  <si>
    <t xml:space="preserve">GARCIA COLIN HECTOR </t>
  </si>
  <si>
    <t>GARCIA BARAJAS LUIS VICENTE</t>
  </si>
  <si>
    <t>CAMPOS ORTEGA RAMIRO IVAN</t>
  </si>
  <si>
    <t>DURAN TOPETE JORGE LUIS</t>
  </si>
  <si>
    <t>PALOMERA HERNANDEZ VICTOR MANUEL</t>
  </si>
  <si>
    <t>CONSEJO MUNICIPAL DEL DEPORTE DE PUERTO VALLARTA JALISCO</t>
  </si>
  <si>
    <t>INSTITUTO VALLARTENSE DE CULTURA</t>
  </si>
  <si>
    <t>TV AZTECA S.A.B. DE C.V.</t>
  </si>
  <si>
    <t>RIVIERA COMUNICACIÓN, S.A. DE C.V.</t>
  </si>
  <si>
    <t>DYN PREVENCION SA DE CV</t>
  </si>
  <si>
    <t>CAMIONERA DE JALISCO, S.A DE C.V.</t>
  </si>
  <si>
    <t>GONZALEZ GARCIA MIGUEL</t>
  </si>
  <si>
    <t>RUIZ ESCOBEDO JORGE ENRIQUE</t>
  </si>
  <si>
    <t>SISTEMA PARA EL DESARROLLO INTEGRAL DE LA FAMILIA DEL MUNICIPIO DE PUERTO VALLARTA</t>
  </si>
  <si>
    <t>INSTITUTO DE PENSIONES DEL ESTADO DE JALISCO</t>
  </si>
  <si>
    <t>RIVERA GOMEZ ALFREDO ISMAEL</t>
  </si>
  <si>
    <t>PACHECO ALVAREZ LUZ MANUELA</t>
  </si>
  <si>
    <t>MEDINA NEVAREZ JULIO CESAR</t>
  </si>
  <si>
    <t>ROSALES VAZQUEZ ABIGAIL MARGARITA</t>
  </si>
  <si>
    <t>GARCIA BENITEZ FRANCISCO JAVIER</t>
  </si>
  <si>
    <t>PRODUCCIONES TRAVEL MEDIA S DE RL DE CV</t>
  </si>
  <si>
    <t>RAMIREZ SALGADO SIMON</t>
  </si>
  <si>
    <t>VELAZQUEZ PEREZ AURORA</t>
  </si>
  <si>
    <t>TOPETE TORRES LUIS RAFAEL</t>
  </si>
  <si>
    <t>GONZALEZ MARTINEZ DINORA LICET</t>
  </si>
  <si>
    <t>GRUPO LEON PVR S.A. DE C.V.</t>
  </si>
  <si>
    <t>DISTRIBUIDORA Y COMERCIALIZADORA MERCANTIL DEL OCCIDENTE, S.A. DE C.V.</t>
  </si>
  <si>
    <t>TORRES GOMEZ RICARDO</t>
  </si>
  <si>
    <t>TRACSA, SAPI DE C.V.</t>
  </si>
  <si>
    <t>ADMINISTRACION Y PROCESOS SISTEMATIZADOS DE INFORMACION OCCIDENTE, S.A. DE C.V.</t>
  </si>
  <si>
    <t>SANTANA GRADILLA CARLOS MARTIN</t>
  </si>
  <si>
    <t>OPERBES S.A. DE C.V.</t>
  </si>
  <si>
    <t>TELEFONOS DE MEXICO SAB DE CV</t>
  </si>
  <si>
    <t>STEREOREY MEXICO, S.A. DE C.V.</t>
  </si>
  <si>
    <t>TELEVISORA DE OCCIDENTE SA DE CV</t>
  </si>
  <si>
    <t>INDUSTRIAS AYALA GARCIA S.A. DE C.V.</t>
  </si>
  <si>
    <t>CTA 0116310877 BBVA BANCOMER "EMPEDRADOS APORTACION MPAL"</t>
  </si>
  <si>
    <t>DE LA MORA ALVAREZ JOSE DE JESUS</t>
  </si>
  <si>
    <t>INGENIERIA Y ARQUITECTURA ESPECIALIZADA DEL CENTRO, S.A. DE C.V.</t>
  </si>
  <si>
    <t>HERNANDEZ GUTIERREZ SINDY BERENICE</t>
  </si>
  <si>
    <t>SERVICIOS Y GESTIONES RIFEO, S.A. DE C.V.</t>
  </si>
  <si>
    <t>YAÑEZ POLANCO JAIME</t>
  </si>
  <si>
    <t>HERNANDEZ NUÑEZ KARLA</t>
  </si>
  <si>
    <t>RT TERRASERIAS Y CONSTRUCCIONES SA DE CV</t>
  </si>
  <si>
    <t>GAREY CONSTRUCCIONES SA DE CV</t>
  </si>
  <si>
    <t>ROCA PROYECTOS Y CONSTRUCCIONES DEL NAYAR, S.A. DE C.V.</t>
  </si>
  <si>
    <t>PADILLA AGUIRRE JOSE</t>
  </si>
  <si>
    <t>MEZA MACIAS AXEL EDUARDO</t>
  </si>
  <si>
    <t>MORALES BERMUDEZ KARLA</t>
  </si>
  <si>
    <t>RODRIGUEZ GRANO GUILLERMINA</t>
  </si>
  <si>
    <t>GARCIA LORENZO HECTOR</t>
  </si>
  <si>
    <t>GONZALEZ SALAZAR PATRICIA MARGARITA</t>
  </si>
  <si>
    <t>JAD SERVICIOS INTEGRALES SA DE CV</t>
  </si>
  <si>
    <t>RODRIGUEZ GONZALEZ CLAUDIA CECILIA</t>
  </si>
  <si>
    <t>NAVA MARTINEZ ALEJANDRO</t>
  </si>
  <si>
    <t>SAUCEDO CHAVEZ JUAN ANTONIO</t>
  </si>
  <si>
    <t>RODRIGUEZ RAMIREZ RAMON</t>
  </si>
  <si>
    <t>COMERCIALIZADORA TECH RIVIERA S.A.  DE C.V.</t>
  </si>
  <si>
    <t>TRAVELCO BY GENY S DE RL DE CV</t>
  </si>
  <si>
    <t>GVC CONSTRUCTORA DE LA BAHIA SA DE CV</t>
  </si>
  <si>
    <t>BISONTE CONCRETOS S. DE R.L. DE C.V.</t>
  </si>
  <si>
    <t>CONSTRUCTORA AURARQ, S.A DE C.V</t>
  </si>
  <si>
    <t>COMPAÑIA EDITORIAL ALPESOR S. DE R.L.</t>
  </si>
  <si>
    <t>CORTES GARCIA PATRICIA</t>
  </si>
  <si>
    <t>MARTINEZ MARTINEZ EDUARDO MANUEL</t>
  </si>
  <si>
    <t>GRUPO CONSTRUCTOR EL REAL DEL ROSARIO, S.A. DE C.V.</t>
  </si>
  <si>
    <t>TORRES GOMEZ ROSARIO MARGARITA</t>
  </si>
  <si>
    <t>GONZALEZ ESPARZA NAYELY EDAENA</t>
  </si>
  <si>
    <t>GONZALEZ PALOMERA GILBERTO DANIEL</t>
  </si>
  <si>
    <t>APLICACIONES Y SERVICIOS DE INFORMACION EMPRESS, S.C.</t>
  </si>
  <si>
    <t>INNOVACION EN INFORMATICA Y TELECOMUNICACIONES SA DE CV</t>
  </si>
  <si>
    <t>ELEVADORES MULTINACIONALES PERSONALIZADOS, S.A DE C.V.</t>
  </si>
  <si>
    <t>INETUM MEXICO SA DE CV</t>
  </si>
  <si>
    <t>SANTANA SOLIS MOISES HERIBERTO</t>
  </si>
  <si>
    <t>GALLARDO RIOJAS ANA CELIA</t>
  </si>
  <si>
    <t>TRES WOODLIFE SA DE CV</t>
  </si>
  <si>
    <t>CONSTRUMAQ S.A. DE C.V.</t>
  </si>
  <si>
    <t>MACIAS MACIAS CHRISTIAN ALBERTO</t>
  </si>
  <si>
    <t>IBARRIA URRUTIA JORGE ARMANDO</t>
  </si>
  <si>
    <t>CTA 65505885624 SANTANDER PROGRAMA OBRA PUBLICA MUNICIPAL</t>
  </si>
  <si>
    <t>PAGO DEL CONVENIO REALIZADO PARA FINIQUITAR EL JUICIO LABORAL ORDINARIO CON NUMERO EXPEDIENTE 2316/2013-D DEL INDICE DEL H. TRIBUNAL DE ARBITRAJE Y ESCALAFON EN EL ESTADO DE JALISCO, CONVENIO DEL CUAL SE ANEXA COPIA, MISMO QUE INCLUYE LA OBLIGACION  DE PA</t>
  </si>
  <si>
    <t>CTA. 0112797488 BANCOMER ICUS INFRA DTO</t>
  </si>
  <si>
    <t>JUAREZ RUIZ RAUL</t>
  </si>
  <si>
    <t>ESCOBAR CURIEL MARIA JULIA</t>
  </si>
  <si>
    <t>FUEL INJECTION AND TIRES S.A. DE C.V.</t>
  </si>
  <si>
    <t>GARCIA REYNOSO MA. NICOLASA</t>
  </si>
  <si>
    <t>COUVA S DE RL DE CV</t>
  </si>
  <si>
    <t>ARENAS FERNANDEZ SANDRA</t>
  </si>
  <si>
    <t>AYKA RECURSOS EN PERSONAL SA DE CV</t>
  </si>
  <si>
    <t>BELTRAN MALLEN MARY ANTOINETTE</t>
  </si>
  <si>
    <t>TERRON MORENO DORALIZ HERMINA</t>
  </si>
  <si>
    <t>HERNANDEZ AYON ANA PAULINA</t>
  </si>
  <si>
    <t>GARCIA ROMERO MARISOL</t>
  </si>
  <si>
    <t>CORPORATIVO FISCAL PV SC</t>
  </si>
  <si>
    <t>VILLA  GONZALEZ MARISOL</t>
  </si>
  <si>
    <t>MACIAS AGUIRRE MARIA KARINA</t>
  </si>
  <si>
    <t>SGS MARKETINS SOLUTIONS S.A. DE C.V.</t>
  </si>
  <si>
    <t>GONZALEZ GOMEZ MONICA PAULINA</t>
  </si>
  <si>
    <t>REPORTMART S.C.</t>
  </si>
  <si>
    <t>ZARATE HERNANDEZ MARIA DE LA CARIDAD</t>
  </si>
  <si>
    <t>GVGM LOGISTICA MEDICA INTEGRAL SA DE CV</t>
  </si>
  <si>
    <t>AH REPRESENTACIONES .S.A DE C.V.</t>
  </si>
  <si>
    <t>CORPORATIVO JURIDICO SANTA MARIA LOMELI Y ASOCIADOS SC</t>
  </si>
  <si>
    <t>OPERADORA DE MEDIOS DEL PACIFICO S.A. DE C.V.</t>
  </si>
  <si>
    <t>VENTURA CAZARES AGUSTIN</t>
  </si>
  <si>
    <t>HARO RIVERA MARTHA GRACIELA</t>
  </si>
  <si>
    <t>GEOINGENIERIA APLICADA, S.A. DE C.V.</t>
  </si>
  <si>
    <t>GONZALEZ LOMELI RAMON ARMANDO</t>
  </si>
  <si>
    <t>CASTILLO  PALACIOS  LUIS ENRIQUE</t>
  </si>
  <si>
    <t>HERNANDEZ GONZALEZ EDGAR EDUARDO</t>
  </si>
  <si>
    <t>RODRIGUEZ BERNAL JOSE JORGE</t>
  </si>
  <si>
    <t>VALADEZ RAMIREZ JOSE FRANCISCO</t>
  </si>
  <si>
    <t>VIVANCO ZAMORA JOSE ANTONIO</t>
  </si>
  <si>
    <t>CALU CONSTRUCCIONES Y PAVIMENTACIONES, S.A. DE C.V.</t>
  </si>
  <si>
    <t>VALENCIA PATIÑO LUZ ELENA</t>
  </si>
  <si>
    <t>INFRA S.A. DE C.V.</t>
  </si>
  <si>
    <t>DE LA O DIAZ SERGIO ALONSO</t>
  </si>
  <si>
    <t>MARTINEZ MARTINEZ GLORIA DOMINICK</t>
  </si>
  <si>
    <t>VERUM CALIFICADORA DE VALORES,  S.A.P.I. DE CV</t>
  </si>
  <si>
    <t>LOPEZ BLANCO BLANCA ESTHER</t>
  </si>
  <si>
    <t>MARTINEZ SANTANA MARIA CONCEPCION</t>
  </si>
  <si>
    <t>DUVER RENTA SA DE CV</t>
  </si>
  <si>
    <t>VALLEJO CORONA FRANCISCO JAVIER</t>
  </si>
  <si>
    <t>LUBRI LAB MX, S.A. DE C.V.</t>
  </si>
  <si>
    <t>MENOS DOS GRADOS CONSULTORES, S.C.</t>
  </si>
  <si>
    <t>GUTIERREZ MOGUEL LORENA</t>
  </si>
  <si>
    <t>SEMEX S.A. DE C.V.</t>
  </si>
  <si>
    <t>AGOSTO 2021</t>
  </si>
  <si>
    <t>30/08/2021</t>
  </si>
  <si>
    <t>24/08/2021</t>
  </si>
  <si>
    <t>09/08/2021</t>
  </si>
  <si>
    <t>11/08/2021</t>
  </si>
  <si>
    <t>12/08/2021</t>
  </si>
  <si>
    <t>04/08/2021</t>
  </si>
  <si>
    <t>13/08/2021</t>
  </si>
  <si>
    <t>05/08/2021</t>
  </si>
  <si>
    <t>17/08/2021</t>
  </si>
  <si>
    <t>20/08/2021</t>
  </si>
  <si>
    <t>23/08/2021</t>
  </si>
  <si>
    <t>27/08/2021</t>
  </si>
  <si>
    <t>10/08/2021</t>
  </si>
  <si>
    <t>19/08/2021</t>
  </si>
  <si>
    <t>25/08/2021</t>
  </si>
  <si>
    <t>26/08/2021</t>
  </si>
  <si>
    <t>31/08/2021</t>
  </si>
  <si>
    <t>02/08/2021</t>
  </si>
  <si>
    <t>03/08/2021</t>
  </si>
  <si>
    <t>06/08/2021</t>
  </si>
  <si>
    <t>16/08/2021</t>
  </si>
  <si>
    <t>18/08/2021</t>
  </si>
  <si>
    <t>08-E-01-006114</t>
  </si>
  <si>
    <t>08-E-01-006178</t>
  </si>
  <si>
    <t>08-E-01-006179</t>
  </si>
  <si>
    <t>08-E-01-006180</t>
  </si>
  <si>
    <t>08-E-01-006181</t>
  </si>
  <si>
    <t>08-E-01-006182</t>
  </si>
  <si>
    <t>08-E-01-006188</t>
  </si>
  <si>
    <t>08-E-01-005650</t>
  </si>
  <si>
    <t>08-E-01-005651</t>
  </si>
  <si>
    <t>08-E-01-005652</t>
  </si>
  <si>
    <t>08-E-01-005206</t>
  </si>
  <si>
    <t>08-E-01-005207</t>
  </si>
  <si>
    <t>08-E-01-005327</t>
  </si>
  <si>
    <t>08-E-01-005302</t>
  </si>
  <si>
    <t>08-E-01-005339</t>
  </si>
  <si>
    <t>08-E-01-005064</t>
  </si>
  <si>
    <t>08-E-01-005334</t>
  </si>
  <si>
    <t>08-E-01-005336</t>
  </si>
  <si>
    <t>08-E-01-005226</t>
  </si>
  <si>
    <t>08-E-01-005227</t>
  </si>
  <si>
    <t>08-E-01-005228</t>
  </si>
  <si>
    <t>08-E-01-005328</t>
  </si>
  <si>
    <t>08-E-01-005229</t>
  </si>
  <si>
    <t>08-E-01-005329</t>
  </si>
  <si>
    <t>08-E-01-005330</t>
  </si>
  <si>
    <t>08-E-01-005390</t>
  </si>
  <si>
    <t>08-E-01-005331</t>
  </si>
  <si>
    <t>08-E-01-005391</t>
  </si>
  <si>
    <t>08-E-01-005385</t>
  </si>
  <si>
    <t>08-E-01-005392</t>
  </si>
  <si>
    <t>08-E-01-005386</t>
  </si>
  <si>
    <t>08-E-01-005393</t>
  </si>
  <si>
    <t>08-E-01-005387</t>
  </si>
  <si>
    <t>08-E-01-005388</t>
  </si>
  <si>
    <t>08-E-01-005389</t>
  </si>
  <si>
    <t>08-E-01-005057</t>
  </si>
  <si>
    <t>08-E-01-005066</t>
  </si>
  <si>
    <t>08-E-01-005067</t>
  </si>
  <si>
    <t>08-E-01-005068</t>
  </si>
  <si>
    <t>08-E-01-005069</t>
  </si>
  <si>
    <t>08-E-01-005300</t>
  </si>
  <si>
    <t>08-E-01-005301</t>
  </si>
  <si>
    <t>08-E-01-005365</t>
  </si>
  <si>
    <t>08-E-01-005436</t>
  </si>
  <si>
    <t>08-E-01-005437</t>
  </si>
  <si>
    <t>08-E-01-005499</t>
  </si>
  <si>
    <t>08-E-01-005512</t>
  </si>
  <si>
    <t>08-E-01-005552</t>
  </si>
  <si>
    <t>08-E-01-005553</t>
  </si>
  <si>
    <t>08-E-01-005554</t>
  </si>
  <si>
    <t>08-E-01-005730</t>
  </si>
  <si>
    <t>08-E-01-005731</t>
  </si>
  <si>
    <t>08-E-01-005732</t>
  </si>
  <si>
    <t>08-E-01-005739</t>
  </si>
  <si>
    <t>08-E-01-005740</t>
  </si>
  <si>
    <t>08-E-01-005091</t>
  </si>
  <si>
    <t>08-E-01-005150</t>
  </si>
  <si>
    <t>08-E-01-005151</t>
  </si>
  <si>
    <t>08-E-01-005152</t>
  </si>
  <si>
    <t>08-E-01-005153</t>
  </si>
  <si>
    <t>08-E-01-005154</t>
  </si>
  <si>
    <t>08-E-01-005155</t>
  </si>
  <si>
    <t>08-E-01-005156</t>
  </si>
  <si>
    <t>08-E-01-005157</t>
  </si>
  <si>
    <t>08-E-01-005158</t>
  </si>
  <si>
    <t>08-E-01-005159</t>
  </si>
  <si>
    <t>08-E-01-005160</t>
  </si>
  <si>
    <t>08-E-01-005161</t>
  </si>
  <si>
    <t>08-E-01-005162</t>
  </si>
  <si>
    <t>08-E-01-005163</t>
  </si>
  <si>
    <t>08-E-01-005164</t>
  </si>
  <si>
    <t>08-E-01-005165</t>
  </si>
  <si>
    <t>08-E-01-005166</t>
  </si>
  <si>
    <t>08-E-01-005167</t>
  </si>
  <si>
    <t>08-E-01-005210</t>
  </si>
  <si>
    <t>08-E-01-005230</t>
  </si>
  <si>
    <t>08-E-01-005267</t>
  </si>
  <si>
    <t>08-E-01-005490</t>
  </si>
  <si>
    <t>08-E-01-005556</t>
  </si>
  <si>
    <t>08-E-01-005576</t>
  </si>
  <si>
    <t>08-E-01-005577</t>
  </si>
  <si>
    <t>08-E-01-005578</t>
  </si>
  <si>
    <t>08-E-01-005579</t>
  </si>
  <si>
    <t>08-E-01-005580</t>
  </si>
  <si>
    <t>08-E-01-005581</t>
  </si>
  <si>
    <t>08-E-01-005582</t>
  </si>
  <si>
    <t>08-E-01-005583</t>
  </si>
  <si>
    <t>08-E-01-005584</t>
  </si>
  <si>
    <t>08-E-01-005585</t>
  </si>
  <si>
    <t>08-E-01-005586</t>
  </si>
  <si>
    <t>08-E-01-005587</t>
  </si>
  <si>
    <t>08-E-01-005588</t>
  </si>
  <si>
    <t>08-E-01-005589</t>
  </si>
  <si>
    <t>08-E-01-005590</t>
  </si>
  <si>
    <t>08-E-01-005591</t>
  </si>
  <si>
    <t>08-E-01-005592</t>
  </si>
  <si>
    <t>08-E-01-005593</t>
  </si>
  <si>
    <t>08-E-01-005594</t>
  </si>
  <si>
    <t>08-E-01-005595</t>
  </si>
  <si>
    <t>08-E-01-005596</t>
  </si>
  <si>
    <t>08-E-01-005648</t>
  </si>
  <si>
    <t>08-E-01-005682</t>
  </si>
  <si>
    <t>08-E-01-005728</t>
  </si>
  <si>
    <t>08-E-01-005101</t>
  </si>
  <si>
    <t>08-E-01-005102</t>
  </si>
  <si>
    <t>08-E-01-005103</t>
  </si>
  <si>
    <t>08-E-01-005168</t>
  </si>
  <si>
    <t>08-E-01-005169</t>
  </si>
  <si>
    <t>08-E-01-005170</t>
  </si>
  <si>
    <t>08-E-01-005171</t>
  </si>
  <si>
    <t>08-E-01-005172</t>
  </si>
  <si>
    <t>08-E-01-005173</t>
  </si>
  <si>
    <t>08-E-01-005174</t>
  </si>
  <si>
    <t>08-E-01-005175</t>
  </si>
  <si>
    <t>08-E-01-005176</t>
  </si>
  <si>
    <t>08-E-01-005177</t>
  </si>
  <si>
    <t>08-E-01-005178</t>
  </si>
  <si>
    <t>08-E-01-005179</t>
  </si>
  <si>
    <t>08-E-01-005180</t>
  </si>
  <si>
    <t>08-E-01-005181</t>
  </si>
  <si>
    <t>08-E-01-005182</t>
  </si>
  <si>
    <t>08-E-01-005183</t>
  </si>
  <si>
    <t>08-E-01-005184</t>
  </si>
  <si>
    <t>08-E-01-005185</t>
  </si>
  <si>
    <t>08-E-01-005186</t>
  </si>
  <si>
    <t>08-E-01-005187</t>
  </si>
  <si>
    <t>08-E-01-005188</t>
  </si>
  <si>
    <t>08-E-01-005189</t>
  </si>
  <si>
    <t>08-E-01-005190</t>
  </si>
  <si>
    <t>08-E-01-005191</t>
  </si>
  <si>
    <t>08-E-01-005192</t>
  </si>
  <si>
    <t>08-E-01-005193</t>
  </si>
  <si>
    <t>08-E-01-005194</t>
  </si>
  <si>
    <t>08-E-01-005195</t>
  </si>
  <si>
    <t>08-E-01-005196</t>
  </si>
  <si>
    <t>08-E-01-005197</t>
  </si>
  <si>
    <t>08-E-01-005198</t>
  </si>
  <si>
    <t>08-E-01-005199</t>
  </si>
  <si>
    <t>08-E-01-005200</t>
  </si>
  <si>
    <t>08-E-01-005201</t>
  </si>
  <si>
    <t>08-E-01-005202</t>
  </si>
  <si>
    <t>08-E-01-005203</t>
  </si>
  <si>
    <t>08-E-01-005204</t>
  </si>
  <si>
    <t>08-E-01-005205</t>
  </si>
  <si>
    <t>08-E-01-005231</t>
  </si>
  <si>
    <t>08-E-01-005266</t>
  </si>
  <si>
    <t>08-E-01-005491</t>
  </si>
  <si>
    <t>08-E-01-005492</t>
  </si>
  <si>
    <t>08-E-01-005493</t>
  </si>
  <si>
    <t>08-E-01-005557</t>
  </si>
  <si>
    <t>08-E-01-005599</t>
  </si>
  <si>
    <t>08-E-01-005600</t>
  </si>
  <si>
    <t>08-E-01-005601</t>
  </si>
  <si>
    <t>08-E-01-005602</t>
  </si>
  <si>
    <t>08-E-01-005603</t>
  </si>
  <si>
    <t>08-E-01-005604</t>
  </si>
  <si>
    <t>08-E-01-005605</t>
  </si>
  <si>
    <t>08-E-01-005606</t>
  </si>
  <si>
    <t>08-E-01-005607</t>
  </si>
  <si>
    <t>08-E-01-005608</t>
  </si>
  <si>
    <t>08-E-01-005609</t>
  </si>
  <si>
    <t>08-E-01-005610</t>
  </si>
  <si>
    <t>08-E-01-005611</t>
  </si>
  <si>
    <t>08-E-01-005612</t>
  </si>
  <si>
    <t>08-E-01-005613</t>
  </si>
  <si>
    <t>08-E-01-005614</t>
  </si>
  <si>
    <t>08-E-01-005615</t>
  </si>
  <si>
    <t>08-E-01-005616</t>
  </si>
  <si>
    <t>08-E-01-005617</t>
  </si>
  <si>
    <t>08-E-01-005618</t>
  </si>
  <si>
    <t>08-E-01-005619</t>
  </si>
  <si>
    <t>08-E-01-005620</t>
  </si>
  <si>
    <t>08-E-01-005621</t>
  </si>
  <si>
    <t>08-E-01-005622</t>
  </si>
  <si>
    <t>08-E-01-005623</t>
  </si>
  <si>
    <t>08-E-01-005624</t>
  </si>
  <si>
    <t>08-E-01-005625</t>
  </si>
  <si>
    <t>08-E-01-005626</t>
  </si>
  <si>
    <t>08-E-01-005627</t>
  </si>
  <si>
    <t>08-E-01-005628</t>
  </si>
  <si>
    <t>08-E-01-005629</t>
  </si>
  <si>
    <t>08-E-01-005630</t>
  </si>
  <si>
    <t>08-E-01-005631</t>
  </si>
  <si>
    <t>08-E-01-005632</t>
  </si>
  <si>
    <t>08-E-01-005633</t>
  </si>
  <si>
    <t>08-E-01-005634</t>
  </si>
  <si>
    <t>08-E-01-005635</t>
  </si>
  <si>
    <t>08-E-01-005636</t>
  </si>
  <si>
    <t>08-E-01-005655</t>
  </si>
  <si>
    <t>08-E-01-005709</t>
  </si>
  <si>
    <t>08-E-01-005765</t>
  </si>
  <si>
    <t>08-E-01-005092</t>
  </si>
  <si>
    <t>08-E-01-005093</t>
  </si>
  <si>
    <t>08-E-01-005094</t>
  </si>
  <si>
    <t>08-E-01-005009</t>
  </si>
  <si>
    <t>08-E-01-005010</t>
  </si>
  <si>
    <t>08-E-01-005011</t>
  </si>
  <si>
    <t>08-E-01-005012</t>
  </si>
  <si>
    <t>08-E-01-005013</t>
  </si>
  <si>
    <t>08-E-01-005014</t>
  </si>
  <si>
    <t>08-E-01-005015</t>
  </si>
  <si>
    <t>08-E-01-005016</t>
  </si>
  <si>
    <t>08-E-01-005017</t>
  </si>
  <si>
    <t>08-E-01-005018</t>
  </si>
  <si>
    <t>08-E-01-005019</t>
  </si>
  <si>
    <t>08-E-01-005020</t>
  </si>
  <si>
    <t>08-E-01-005021</t>
  </si>
  <si>
    <t>08-E-01-005022</t>
  </si>
  <si>
    <t>08-E-01-005023</t>
  </si>
  <si>
    <t>08-E-01-005024</t>
  </si>
  <si>
    <t>08-E-01-005025</t>
  </si>
  <si>
    <t>08-E-01-005026</t>
  </si>
  <si>
    <t>08-E-01-005027</t>
  </si>
  <si>
    <t>08-E-01-005028</t>
  </si>
  <si>
    <t>08-E-01-005029</t>
  </si>
  <si>
    <t>08-E-01-005030</t>
  </si>
  <si>
    <t>08-E-01-005031</t>
  </si>
  <si>
    <t>08-E-01-005032</t>
  </si>
  <si>
    <t>08-E-01-005033</t>
  </si>
  <si>
    <t>08-E-01-005034</t>
  </si>
  <si>
    <t>08-E-01-005037</t>
  </si>
  <si>
    <t>08-E-01-005038</t>
  </si>
  <si>
    <t>08-E-01-005039</t>
  </si>
  <si>
    <t>08-E-01-005040</t>
  </si>
  <si>
    <t>08-E-01-005041</t>
  </si>
  <si>
    <t>08-E-01-005042</t>
  </si>
  <si>
    <t>08-E-01-005043</t>
  </si>
  <si>
    <t>08-E-01-005044</t>
  </si>
  <si>
    <t>08-E-01-005045</t>
  </si>
  <si>
    <t>08-E-01-005046</t>
  </si>
  <si>
    <t>08-E-01-005047</t>
  </si>
  <si>
    <t>08-E-01-005048</t>
  </si>
  <si>
    <t>08-E-01-005049</t>
  </si>
  <si>
    <t>08-E-01-005050</t>
  </si>
  <si>
    <t>08-E-01-005051</t>
  </si>
  <si>
    <t>08-E-01-005052</t>
  </si>
  <si>
    <t>08-E-01-005053</t>
  </si>
  <si>
    <t>08-E-01-005054</t>
  </si>
  <si>
    <t>08-E-01-005055</t>
  </si>
  <si>
    <t>08-E-01-005058</t>
  </si>
  <si>
    <t>08-E-01-005059</t>
  </si>
  <si>
    <t>08-E-01-005060</t>
  </si>
  <si>
    <t>08-E-01-005061</t>
  </si>
  <si>
    <t>08-E-01-005062</t>
  </si>
  <si>
    <t>08-E-01-005063</t>
  </si>
  <si>
    <t>08-E-01-005076</t>
  </si>
  <si>
    <t>08-E-01-005077</t>
  </si>
  <si>
    <t>08-E-01-005078</t>
  </si>
  <si>
    <t>08-E-01-005079</t>
  </si>
  <si>
    <t>08-E-01-005080</t>
  </si>
  <si>
    <t>08-E-01-005081</t>
  </si>
  <si>
    <t>08-E-01-005082</t>
  </si>
  <si>
    <t>08-E-01-005083</t>
  </si>
  <si>
    <t>08-E-01-005084</t>
  </si>
  <si>
    <t>08-E-01-005085</t>
  </si>
  <si>
    <t>08-E-01-005086</t>
  </si>
  <si>
    <t>08-E-01-005087</t>
  </si>
  <si>
    <t>08-E-01-005088</t>
  </si>
  <si>
    <t>08-E-01-005089</t>
  </si>
  <si>
    <t>08-E-01-005090</t>
  </si>
  <si>
    <t>08-E-01-005116</t>
  </si>
  <si>
    <t>08-E-01-005117</t>
  </si>
  <si>
    <t>08-E-01-005118</t>
  </si>
  <si>
    <t>08-E-01-005119</t>
  </si>
  <si>
    <t>08-E-01-005120</t>
  </si>
  <si>
    <t>08-E-01-005121</t>
  </si>
  <si>
    <t>08-E-01-005122</t>
  </si>
  <si>
    <t>08-E-01-005123</t>
  </si>
  <si>
    <t>08-E-01-005124</t>
  </si>
  <si>
    <t>08-E-01-005125</t>
  </si>
  <si>
    <t>08-E-01-005126</t>
  </si>
  <si>
    <t>08-E-01-005127</t>
  </si>
  <si>
    <t>08-E-01-005128</t>
  </si>
  <si>
    <t>08-E-01-005129</t>
  </si>
  <si>
    <t>08-E-01-005130</t>
  </si>
  <si>
    <t>08-E-01-005131</t>
  </si>
  <si>
    <t>08-E-01-005132</t>
  </si>
  <si>
    <t>08-E-01-005133</t>
  </si>
  <si>
    <t>08-E-01-005134</t>
  </si>
  <si>
    <t>08-E-01-005135</t>
  </si>
  <si>
    <t>08-E-01-005136</t>
  </si>
  <si>
    <t>08-E-01-005137</t>
  </si>
  <si>
    <t>08-E-01-005138</t>
  </si>
  <si>
    <t>08-E-01-005139</t>
  </si>
  <si>
    <t>08-E-01-005140</t>
  </si>
  <si>
    <t>08-E-01-005141</t>
  </si>
  <si>
    <t>08-E-01-005142</t>
  </si>
  <si>
    <t>08-E-01-005208</t>
  </si>
  <si>
    <t>08-E-01-005209</t>
  </si>
  <si>
    <t>08-E-01-005211</t>
  </si>
  <si>
    <t>08-E-01-005212</t>
  </si>
  <si>
    <t>08-E-01-005213</t>
  </si>
  <si>
    <t>08-E-01-005214</t>
  </si>
  <si>
    <t>08-E-01-005215</t>
  </si>
  <si>
    <t>08-E-01-005216</t>
  </si>
  <si>
    <t>08-E-01-005217</t>
  </si>
  <si>
    <t>08-E-01-005218</t>
  </si>
  <si>
    <t>08-E-01-005219</t>
  </si>
  <si>
    <t>08-E-01-005220</t>
  </si>
  <si>
    <t>08-E-01-005221</t>
  </si>
  <si>
    <t>08-E-01-005222</t>
  </si>
  <si>
    <t>08-E-01-005223</t>
  </si>
  <si>
    <t>08-E-01-005224</t>
  </si>
  <si>
    <t>08-E-01-005225</t>
  </si>
  <si>
    <t>08-E-01-005236</t>
  </si>
  <si>
    <t>08-E-01-005237</t>
  </si>
  <si>
    <t>08-E-01-005238</t>
  </si>
  <si>
    <t>08-E-01-005239</t>
  </si>
  <si>
    <t>08-E-01-005240</t>
  </si>
  <si>
    <t>08-E-01-005241</t>
  </si>
  <si>
    <t>08-E-01-005242</t>
  </si>
  <si>
    <t>08-E-01-005243</t>
  </si>
  <si>
    <t>08-E-01-005244</t>
  </si>
  <si>
    <t>08-E-01-005245</t>
  </si>
  <si>
    <t>08-E-01-005246</t>
  </si>
  <si>
    <t>08-E-01-005247</t>
  </si>
  <si>
    <t>08-E-01-005276</t>
  </si>
  <si>
    <t>08-E-01-005312</t>
  </si>
  <si>
    <t>08-E-01-005313</t>
  </si>
  <si>
    <t>08-E-01-005314</t>
  </si>
  <si>
    <t>08-E-01-005315</t>
  </si>
  <si>
    <t>08-E-01-005316</t>
  </si>
  <si>
    <t>08-E-01-005317</t>
  </si>
  <si>
    <t>08-E-01-005318</t>
  </si>
  <si>
    <t>08-E-01-005319</t>
  </si>
  <si>
    <t>08-E-01-005320</t>
  </si>
  <si>
    <t>08-E-01-005321</t>
  </si>
  <si>
    <t>08-E-01-005322</t>
  </si>
  <si>
    <t>08-E-01-005323</t>
  </si>
  <si>
    <t>08-E-01-005324</t>
  </si>
  <si>
    <t>08-E-01-005325</t>
  </si>
  <si>
    <t>08-E-01-005326</t>
  </si>
  <si>
    <t>08-E-01-005340</t>
  </si>
  <si>
    <t>08-E-01-005341</t>
  </si>
  <si>
    <t>08-E-01-005342</t>
  </si>
  <si>
    <t>08-E-01-005343</t>
  </si>
  <si>
    <t>08-E-01-005344</t>
  </si>
  <si>
    <t>08-E-01-005345</t>
  </si>
  <si>
    <t>08-E-01-005346</t>
  </si>
  <si>
    <t>08-E-01-005347</t>
  </si>
  <si>
    <t>08-E-01-005348</t>
  </si>
  <si>
    <t>08-E-01-005349</t>
  </si>
  <si>
    <t>08-E-01-005350</t>
  </si>
  <si>
    <t>08-E-01-005351</t>
  </si>
  <si>
    <t>08-E-01-005352</t>
  </si>
  <si>
    <t>08-E-01-005353</t>
  </si>
  <si>
    <t>08-E-01-005354</t>
  </si>
  <si>
    <t>08-E-01-005356</t>
  </si>
  <si>
    <t>08-E-01-005371</t>
  </si>
  <si>
    <t>08-E-01-005372</t>
  </si>
  <si>
    <t>08-E-01-005373</t>
  </si>
  <si>
    <t>08-E-01-005374</t>
  </si>
  <si>
    <t>08-E-01-005375</t>
  </si>
  <si>
    <t>08-E-01-005376</t>
  </si>
  <si>
    <t>08-E-01-005377</t>
  </si>
  <si>
    <t>08-E-01-005378</t>
  </si>
  <si>
    <t>08-E-01-005379</t>
  </si>
  <si>
    <t>08-E-01-005380</t>
  </si>
  <si>
    <t>08-E-01-005381</t>
  </si>
  <si>
    <t>08-E-01-005382</t>
  </si>
  <si>
    <t>08-E-01-005383</t>
  </si>
  <si>
    <t>08-E-01-005384</t>
  </si>
  <si>
    <t>08-E-01-005404</t>
  </si>
  <si>
    <t>08-E-01-005405</t>
  </si>
  <si>
    <t>08-E-01-005406</t>
  </si>
  <si>
    <t>08-E-01-005408</t>
  </si>
  <si>
    <t>08-E-01-005409</t>
  </si>
  <si>
    <t>08-E-01-005410</t>
  </si>
  <si>
    <t>08-E-01-005411</t>
  </si>
  <si>
    <t>08-E-01-005412</t>
  </si>
  <si>
    <t>08-E-01-005413</t>
  </si>
  <si>
    <t>08-E-01-005414</t>
  </si>
  <si>
    <t>08-E-01-005415</t>
  </si>
  <si>
    <t>08-E-01-005416</t>
  </si>
  <si>
    <t>08-E-01-005417</t>
  </si>
  <si>
    <t>08-E-01-005418</t>
  </si>
  <si>
    <t>08-E-01-005419</t>
  </si>
  <si>
    <t>08-E-01-005421</t>
  </si>
  <si>
    <t>08-E-01-005424</t>
  </si>
  <si>
    <t>08-E-01-005426</t>
  </si>
  <si>
    <t>08-E-01-005428</t>
  </si>
  <si>
    <t>08-E-01-005441</t>
  </si>
  <si>
    <t>08-E-01-005442</t>
  </si>
  <si>
    <t>08-E-01-005443</t>
  </si>
  <si>
    <t>08-E-01-005444</t>
  </si>
  <si>
    <t>08-E-01-005445</t>
  </si>
  <si>
    <t>08-E-01-005446</t>
  </si>
  <si>
    <t>08-E-01-005450</t>
  </si>
  <si>
    <t>08-E-01-005451</t>
  </si>
  <si>
    <t>08-E-01-005452</t>
  </si>
  <si>
    <t>08-E-01-005453</t>
  </si>
  <si>
    <t>08-E-01-005454</t>
  </si>
  <si>
    <t>08-E-01-005455</t>
  </si>
  <si>
    <t>08-E-01-005486</t>
  </si>
  <si>
    <t>08-E-01-005487</t>
  </si>
  <si>
    <t>08-E-01-005488</t>
  </si>
  <si>
    <t>08-E-01-005489</t>
  </si>
  <si>
    <t>08-E-01-005503</t>
  </si>
  <si>
    <t>08-E-01-005504</t>
  </si>
  <si>
    <t>08-E-01-005505</t>
  </si>
  <si>
    <t>08-E-01-005506</t>
  </si>
  <si>
    <t>08-E-01-005507</t>
  </si>
  <si>
    <t>08-E-01-005508</t>
  </si>
  <si>
    <t>08-E-01-005509</t>
  </si>
  <si>
    <t>08-E-01-005510</t>
  </si>
  <si>
    <t>08-E-01-005511</t>
  </si>
  <si>
    <t>08-E-01-005537</t>
  </si>
  <si>
    <t>08-E-01-005538</t>
  </si>
  <si>
    <t>08-E-01-005539</t>
  </si>
  <si>
    <t>08-E-01-005540</t>
  </si>
  <si>
    <t>08-E-01-005541</t>
  </si>
  <si>
    <t>08-E-01-005542</t>
  </si>
  <si>
    <t>08-E-01-005543</t>
  </si>
  <si>
    <t>08-E-01-005544</t>
  </si>
  <si>
    <t>08-E-01-005545</t>
  </si>
  <si>
    <t>08-E-01-005546</t>
  </si>
  <si>
    <t>08-E-01-005547</t>
  </si>
  <si>
    <t>08-E-01-005548</t>
  </si>
  <si>
    <t>08-E-01-005549</t>
  </si>
  <si>
    <t>08-E-01-005550</t>
  </si>
  <si>
    <t>08-E-01-005551</t>
  </si>
  <si>
    <t>08-E-01-005598</t>
  </si>
  <si>
    <t>08-E-01-005637</t>
  </si>
  <si>
    <t>08-E-01-005638</t>
  </si>
  <si>
    <t>08-E-01-005667</t>
  </si>
  <si>
    <t>08-E-01-005681</t>
  </si>
  <si>
    <t>08-E-01-005691</t>
  </si>
  <si>
    <t>08-E-01-005692</t>
  </si>
  <si>
    <t>08-E-01-005693</t>
  </si>
  <si>
    <t>08-E-01-005694</t>
  </si>
  <si>
    <t>08-E-01-005695</t>
  </si>
  <si>
    <t>08-E-01-005696</t>
  </si>
  <si>
    <t>08-E-01-005697</t>
  </si>
  <si>
    <t>08-E-01-005698</t>
  </si>
  <si>
    <t>08-E-01-005699</t>
  </si>
  <si>
    <t>08-E-01-005700</t>
  </si>
  <si>
    <t>08-E-01-005702</t>
  </si>
  <si>
    <t>08-E-01-005703</t>
  </si>
  <si>
    <t>08-E-01-005704</t>
  </si>
  <si>
    <t>08-E-01-005705</t>
  </si>
  <si>
    <t>08-E-01-005706</t>
  </si>
  <si>
    <t>08-E-01-005707</t>
  </si>
  <si>
    <t>08-E-01-006085</t>
  </si>
  <si>
    <t>08-E-01-005721</t>
  </si>
  <si>
    <t>08-E-01-005722</t>
  </si>
  <si>
    <t>08-E-01-005723</t>
  </si>
  <si>
    <t>08-E-01-005724</t>
  </si>
  <si>
    <t>08-E-01-005725</t>
  </si>
  <si>
    <t>08-E-01-005726</t>
  </si>
  <si>
    <t>08-E-01-005727</t>
  </si>
  <si>
    <t>08-E-01-005729</t>
  </si>
  <si>
    <t>08-E-01-005737</t>
  </si>
  <si>
    <t>08-E-01-005742</t>
  </si>
  <si>
    <t>08-E-01-005768</t>
  </si>
  <si>
    <t>08-E-01-005743</t>
  </si>
  <si>
    <t>08-E-01-005744</t>
  </si>
  <si>
    <t>08-E-01-005745</t>
  </si>
  <si>
    <t>08-E-01-005746</t>
  </si>
  <si>
    <t>08-E-01-005766</t>
  </si>
  <si>
    <t>08-E-01-005035</t>
  </si>
  <si>
    <t>08-E-01-005399</t>
  </si>
  <si>
    <t>08-E-01-005500</t>
  </si>
  <si>
    <t>08-E-01-005501</t>
  </si>
  <si>
    <t>08-E-01-005502</t>
  </si>
  <si>
    <t>08-E-01-005272</t>
  </si>
  <si>
    <t>08-E-01-004994</t>
  </si>
  <si>
    <t>08-E-01-004995</t>
  </si>
  <si>
    <t>08-E-01-004996</t>
  </si>
  <si>
    <t>08-E-01-004997</t>
  </si>
  <si>
    <t>08-E-01-004999</t>
  </si>
  <si>
    <t>08-E-01-005001</t>
  </si>
  <si>
    <t>08-E-01-005002</t>
  </si>
  <si>
    <t>08-E-01-005070</t>
  </si>
  <si>
    <t>08-E-01-005071</t>
  </si>
  <si>
    <t>08-E-01-005072</t>
  </si>
  <si>
    <t>08-E-01-005073</t>
  </si>
  <si>
    <t>08-E-01-005074</t>
  </si>
  <si>
    <t>08-E-01-005075</t>
  </si>
  <si>
    <t>08-E-01-005095</t>
  </si>
  <si>
    <t>08-E-01-005096</t>
  </si>
  <si>
    <t>08-E-01-005097</t>
  </si>
  <si>
    <t>08-E-01-005098</t>
  </si>
  <si>
    <t>08-E-01-005106</t>
  </si>
  <si>
    <t>08-E-01-005143</t>
  </si>
  <si>
    <t>08-E-01-005144</t>
  </si>
  <si>
    <t>08-E-01-005145</t>
  </si>
  <si>
    <t>08-E-01-005146</t>
  </si>
  <si>
    <t>08-E-01-005147</t>
  </si>
  <si>
    <t>08-E-01-005148</t>
  </si>
  <si>
    <t>08-E-01-005149</t>
  </si>
  <si>
    <t>08-E-01-005248</t>
  </si>
  <si>
    <t>08-E-01-005249</t>
  </si>
  <si>
    <t>08-E-01-005250</t>
  </si>
  <si>
    <t>08-E-01-005251</t>
  </si>
  <si>
    <t>08-E-01-005252</t>
  </si>
  <si>
    <t>08-E-01-005253</t>
  </si>
  <si>
    <t>08-E-01-005254</t>
  </si>
  <si>
    <t>08-E-01-005256</t>
  </si>
  <si>
    <t>08-E-01-005257</t>
  </si>
  <si>
    <t>08-E-01-005258</t>
  </si>
  <si>
    <t>08-E-01-005259</t>
  </si>
  <si>
    <t>08-E-01-005260</t>
  </si>
  <si>
    <t>08-E-01-005261</t>
  </si>
  <si>
    <t>08-E-01-005262</t>
  </si>
  <si>
    <t>08-E-01-005263</t>
  </si>
  <si>
    <t>08-E-01-005264</t>
  </si>
  <si>
    <t>08-E-01-005273</t>
  </si>
  <si>
    <t>08-E-01-005274</t>
  </si>
  <si>
    <t>08-E-01-005295</t>
  </si>
  <si>
    <t>08-E-01-005296</t>
  </si>
  <si>
    <t>08-E-01-005297</t>
  </si>
  <si>
    <t>08-E-01-005298</t>
  </si>
  <si>
    <t>08-E-01-005337</t>
  </si>
  <si>
    <t>08-E-01-005338</t>
  </si>
  <si>
    <t>08-E-01-005363</t>
  </si>
  <si>
    <t>08-E-01-005366</t>
  </si>
  <si>
    <t>08-E-01-005367</t>
  </si>
  <si>
    <t>08-E-01-005368</t>
  </si>
  <si>
    <t>08-E-01-005369</t>
  </si>
  <si>
    <t>08-E-01-005370</t>
  </si>
  <si>
    <t>08-E-01-005401</t>
  </si>
  <si>
    <t>08-E-01-005438</t>
  </si>
  <si>
    <t>08-E-01-005439</t>
  </si>
  <si>
    <t>08-E-01-005440</t>
  </si>
  <si>
    <t>08-E-01-005459</t>
  </si>
  <si>
    <t>08-E-01-005460</t>
  </si>
  <si>
    <t>08-E-01-005461</t>
  </si>
  <si>
    <t>08-E-01-005462</t>
  </si>
  <si>
    <t>08-E-01-005463</t>
  </si>
  <si>
    <t>08-E-01-005464</t>
  </si>
  <si>
    <t>08-E-01-005465</t>
  </si>
  <si>
    <t>08-E-01-005466</t>
  </si>
  <si>
    <t>08-E-01-005467</t>
  </si>
  <si>
    <t>08-E-01-005468</t>
  </si>
  <si>
    <t>08-E-01-005472</t>
  </si>
  <si>
    <t>08-E-01-005473</t>
  </si>
  <si>
    <t>08-E-01-005474</t>
  </si>
  <si>
    <t>08-E-01-005475</t>
  </si>
  <si>
    <t>08-E-01-005476</t>
  </si>
  <si>
    <t>08-E-01-005477</t>
  </si>
  <si>
    <t>08-E-01-005483</t>
  </si>
  <si>
    <t>08-E-01-005484</t>
  </si>
  <si>
    <t>08-E-01-005485</t>
  </si>
  <si>
    <t>08-E-01-005497</t>
  </si>
  <si>
    <t>08-E-01-005639</t>
  </si>
  <si>
    <t>08-E-01-005640</t>
  </si>
  <si>
    <t>08-E-01-005641</t>
  </si>
  <si>
    <t>08-E-01-005642</t>
  </si>
  <si>
    <t>08-E-01-005643</t>
  </si>
  <si>
    <t>08-E-01-005644</t>
  </si>
  <si>
    <t>08-E-01-005645</t>
  </si>
  <si>
    <t>08-E-01-005646</t>
  </si>
  <si>
    <t>08-E-01-005647</t>
  </si>
  <si>
    <t>08-E-01-005649</t>
  </si>
  <si>
    <t>08-E-01-005666</t>
  </si>
  <si>
    <t>08-E-01-005673</t>
  </si>
  <si>
    <t>08-E-01-005683</t>
  </si>
  <si>
    <t>08-E-01-005684</t>
  </si>
  <si>
    <t>08-E-01-005685</t>
  </si>
  <si>
    <t>08-E-01-005686</t>
  </si>
  <si>
    <t>08-E-01-005687</t>
  </si>
  <si>
    <t>08-E-01-005688</t>
  </si>
  <si>
    <t>08-E-01-005701</t>
  </si>
  <si>
    <t>08-E-01-005714</t>
  </si>
  <si>
    <t>08-E-01-005720</t>
  </si>
  <si>
    <t>08-E-01-005733</t>
  </si>
  <si>
    <t>08-E-01-005734</t>
  </si>
  <si>
    <t>08-E-01-005735</t>
  </si>
  <si>
    <t>08-E-01-005747</t>
  </si>
  <si>
    <t>08-E-01-005748</t>
  </si>
  <si>
    <t>08-E-01-005749</t>
  </si>
  <si>
    <t>08-E-01-005750</t>
  </si>
  <si>
    <t>08-E-01-005751</t>
  </si>
  <si>
    <t>08-E-01-005752</t>
  </si>
  <si>
    <t>08-E-01-005753</t>
  </si>
  <si>
    <t>08-E-01-005754</t>
  </si>
  <si>
    <t>08-E-01-005755</t>
  </si>
  <si>
    <t>08-E-01-005756</t>
  </si>
  <si>
    <t>08-E-01-005757</t>
  </si>
  <si>
    <t>08-E-01-005758</t>
  </si>
  <si>
    <t>08-E-01-005759</t>
  </si>
  <si>
    <t>08-E-01-005760</t>
  </si>
  <si>
    <t>08-E-01-005761</t>
  </si>
  <si>
    <t>08-E-01-005762</t>
  </si>
  <si>
    <t>08-E-01-005763</t>
  </si>
  <si>
    <t>08-E-01-005767</t>
  </si>
  <si>
    <t>08-E-01-005107</t>
  </si>
  <si>
    <t>08-E-01-005108</t>
  </si>
  <si>
    <t>08-E-01-005232</t>
  </si>
  <si>
    <t>08-E-01-005233</t>
  </si>
  <si>
    <t>08-E-01-005234</t>
  </si>
  <si>
    <t>08-E-01-005235</t>
  </si>
  <si>
    <t>08-E-01-005355</t>
  </si>
  <si>
    <t>08-E-01-005498</t>
  </si>
  <si>
    <t>08-E-01-005764</t>
  </si>
  <si>
    <t>08-E-01-005036</t>
  </si>
  <si>
    <t>08-E-01-005056</t>
  </si>
  <si>
    <t>08-E-01-005065</t>
  </si>
  <si>
    <t>08-E-01-005364</t>
  </si>
  <si>
    <t>08-E-01-005555</t>
  </si>
  <si>
    <t>S/5486  P.D.34842 PAGO POR CONCEPTO DE ESTIMACION 3 FOLIO: 2021-0034-DOP/CSS/29/2021
PAVIMENTACION DE LA CALLE NIZA EN COLONIA VERSALLES. (RECURSO DE FINANCIAMIENTOS INTERNOS)</t>
  </si>
  <si>
    <t>S/6872  P.D.35253 PAGO POR CONCEPTO DE ESTIMACION 5 FOLIO: 2021-0025-DOP/CSS/20/2021
PAVIMENTACION DE LA CALLE EMILIANO ZAPATA EN EL CENTRO DEL PITILLAL.(RECURSO DE FINANCIAMIENTOS INTERNOS) </t>
  </si>
  <si>
    <t>S/7369 P.D.35254 ESTIM. 2 FOLIO: 2021-0031-DOP/CSS/26/2021
PAVIM.DE LA C. GUSTAVO DIAZ ORDAZ EN EL COLORADO; PAVIM. CALLE RIO PAPALOAPAN EN LA DESEMBOCADA Y CONSTR. DE PUENTE PEATONAL OJO DE AGUA EN LA DESEMBOCADA.(RECURSO DE FINANCIAMIENTOS INTERNOS)</t>
  </si>
  <si>
    <t>S/7370 P.D.35255 PAGO POR CONCEPTO DE ESTIMACION4 FOLIO: 2021-0015-DOP/CSS/10/2021
PAVIMENTACION DE LA CALLE REPUBLICA DE GUATEMALA, COLONIA EL TORO, DE 20 DE NOVIEMBRE A REVOLUCION Y DE INDEPENDENCIA A 5 DE MAYO (RECURSO DE FINANCIAMIENTOS INTERNOS) </t>
  </si>
  <si>
    <t>S/7371 P.D.35256  PAGO POR CONCEPTO DE ESTIMACION 4 FOLIO: 2021-0026-DOP/CSS/21/2021
PAVIMENTACION DE LA CALLE ALAMEDA EN EL COAPINOLE Y PAVIMENTACION DE LA CALLE BOLIVIA EN VILLA DE GUADALUPE. (RECURSO DE FINANCIAMIENTOS INTERNOS) </t>
  </si>
  <si>
    <t>S/7387 P.D.35257 PAGO POR CONCEPTO DE ESTIM. 4 FINIQUITO FOLIO: 2021-0024-DOP/CSS/19/2021 PAVIM. DE LA CALLE FACULTAD DE MEDICINA EN COLONIA EDUCACION Y PAVIM. DE LA CALLE GALEANA EN COLONIA INDEPENDENCIA. (RECURSO DE FINANCIAMIENTOS INTERNOS)</t>
  </si>
  <si>
    <t>S/7033 P.D.35526 PAGO POR CONCEPTO DE ESTIMACION 2  FOLIO: 2021-0020-DOP/CSS/15/2021
PAVIMENTACION DE LA CALLE RIVERA DEL RIO, EN COLONIA EMILIANO ZAPATA. (RECURSO DE FINANCIAMIENTOS INTERNOS)</t>
  </si>
  <si>
    <t>S/6479  JUICIO MERCANTIL EJECUTIVO EN CONTRA DE HERNANDEZ OJENDIS FRANCISCO JAVIER CORRESPONDIENTE A LA 1RA.QNA.AGOSTO 2021. (OPERADO CON FORTAMUN 2021.) </t>
  </si>
  <si>
    <t>S/6480  JUICIO MERCANTIL EJECUTIVO EN CONTRA DE CANO IZQUIERDO JOSE LUS CORRESPONDIENTE A LA 1RA.QNA.AGOSTO 2021. NO.EXP.157/2020  (OPERADO CON PARTICIPACIONES FEDERALES 2021) </t>
  </si>
  <si>
    <t>S/6478  JUICIO MERCANTIL EJECUTIVO EN CONTRA DE VELASCO VILLAGRANA JOSE DE JESUS CORRESPONDIENTE A LA 1RA.QNA.AGOSTO 2021. NO.EXP.715/2019 (OPERADO CON PARTICIPACIONES FEDERALES 2021) </t>
  </si>
  <si>
    <t>S/5765  MATERIAL NECESARIO PARA EL TRABAJO DEL PROGRAMA BARRIOS DE PAZ EN EL EJE DE CECOVIM , EDUCANDO PARA LA IGUALDAD Y NOMOVEMOS SEGURAS</t>
  </si>
  <si>
    <t>S/5940  HERRAMIENTAS Y MATERIAL DE PAPELERIA  NECESARIAS PARA EL OPTIMO DESARROLLO DEL  EJE DE NOS MOVEMOS SEGURAS PERTENECIENTE AL PROGRAMA DE BARRIOS DE PAZ , EDUCANDO PARA LA IGUALDAD Y DESARROLLO DEL EJE DECECOVIM</t>
  </si>
  <si>
    <t>S/6138  COMPRA DE BOCINA AMPLIFICADA Y TONER PARA IMPRESIONES DEL EJE DE EDUCANDO PARA LA IGUALDAD, EJE DE CECOVIM, Y EJE NOS MOVEMOS SEGURAS DEL PROGRAMA BARRIOS DE PAZ</t>
  </si>
  <si>
    <t>S/6242 P.D.3004 PAGO POR CONCEPTO DE ESTIMACION 3 FOLIO: 2020-0020-DOP/AD/22/2020
REMODELACION MERCADO MUNICIPAL DELEGACION PITILLAL, EN CALLE LIBERTAD E HIDALGO, COL. LEANDRO VALLE, PUERTO VALLARTA, JAL. (FONDOS MUNICIPALES-CUENTA MERCADO PITILLAL)</t>
  </si>
  <si>
    <t>S/6209  IMPRESION DE COUCHE TABLOIDE Y DISPLAY PARA LA DIFUSION DEK PROGRAMA BARRIOS DE PAZ ESPECIFICAMENTE EN EL JE DE CECOVIM, NOS MOVEMOS SEGURAS Y EDUCANDO PARA LA IGUALDAD</t>
  </si>
  <si>
    <t>S/6145 P.D.29026 PAGO POR CONCEPTO DE ESTIMACION 2 FOLIO: 2021-0039-DOP/CSS/36/2021
PAVIMENTACION A BASE DE CONCRETO HIDRAULICO AV. PASEO DE LAS FLORES EN COLONIA GUADALUPE VICTORIA (FONDOS MUNICIPALES-ICUS)</t>
  </si>
  <si>
    <t>S/6241  P.D.30244 PAGO POR CONCEPTO DE ESTIM. 4 FINIQUITO FOLIO: 2020-0020-DOP/AD/22/2020 REMODELACION MERCADO MUNICIPAL DELEG. PITILLAL, EN CALLE LIBERTAD E HIDALGO, COL. LEANDRO VALLE, PUERTO VALLARTA, JAL. (FONDOS MUNICIPALES-CUENTA MERCADO PITILLAL)</t>
  </si>
  <si>
    <t>S/6157   TONELAS DE CEMENTO GRIS, ARENA DE RIO Y  GRAVA BOLA PARA CONSTRUCCION DE EMPEDRADO ZAMPEADO CON MACHUELO Y BANQUETAS EN CALLE MEZQUITAN EN COL. BARRIO SANTA MARIA DEL MPIO.PTO. VTA., JAL (PROGR. EMPEDRADO PARA LA REACTIVACION ECONOMICA EN MPIO.)</t>
  </si>
  <si>
    <t>S/6156   CEMENTO GRIS,  ARENA DE RIO Y  GRAVA BOLA PARA CONSTRUCCION DE EMPEDRADO ZAMPEADO CON MACHUELO Y BANQUETA EN CALLE MEZQUITAN COL. BARRIO SANTA MARIA EN EL MUNICIPIO DE PUERTO VALLARTA JAL. </t>
  </si>
  <si>
    <t>S/6158   CEMENTO GRIS Y ARENA DE RIO PARA CONSTRUCCION DE EMPEDRADO ZAMPEADO CON MACHUELO Y BANQUETA EN LA CALLE ANALCO, COL BARRIO SANTA MARIA EN EL MUNICIPIO DE PUERTO CALLARTA, JAL. </t>
  </si>
  <si>
    <t>S/6215 TONELADA METRICA DE CEMENTO GRIS,  ARENA DE RIO Y  GRAVA BOLA PARA CONSTRUCCION DE EMPEDRADO ZAMPEADO CON MACHUELO Y BANQUETAS EN LA CALLE CHIHUAHUA EN LA COL. MOJONERAS EN EL MUNICIPIO (PROGR.EMPEDRADO PARA LA REACTIVACION ECONOMICA EN MPIOS)</t>
  </si>
  <si>
    <t>S/6159  CEMENTO GRIS,  ARENA DE RIO Y  GRAVA BOLA PARA CONSTRUCCION DE EMPEDRADO ZAMPEADO CON MACHUELO Y BANQUETAS EN CALLE CHIHUAHUA EN COL MOJONERAS DEL MUNICIPIO DE PUERTO VALLARTA,JAL. </t>
  </si>
  <si>
    <t>S/6214  TONELADAS DE CEMENTO GRIS,  ARENA DE RIO Y GRAVA BOLA PARA CONSTRUCCION DE EMPEDRADO ZAMPEADO CON MACHUELO Y BANQUETAS EN LA CALLE 1 DE JUNIO COL. LA FLORESTA EN EL MPIO.DE PO. VTA., JAL. (PROGR.EMPEDRADOS PARA LA REACTIVACION ECONOMICA WN MPIOS.)</t>
  </si>
  <si>
    <t>S/6218  TONELADA DE CEMENTO GRIS, ARENA DE RIO Y  GRAVA BOLA PARA CONSTRUCCION DE EMPEDRADO ZAMPEADO CON MACHUELO Y BANQUETA EN CALLE 1 DE JUNIO DE LA COL. LA FLORESTA EN EL MUNICIPIO DE PUERTO VALLARTA, JAL. </t>
  </si>
  <si>
    <t>S/6226  TONELADAS DE  CEMENTO GRIS,  ARENA DE RIO Y  GRAVA BOLA PARA CONSTRUC. DE EMPEDRADO ZAMPEADO CON MACHUELO Y BANQUETAS CALLE GENARO PADILLA COL. PITILLAL CENTRO DEL MUNICIPIO DE PTO. VTA. (PROGR. EMPEDRADO PARA LA REACTIVACION ECONOMICA EN MPIOS)</t>
  </si>
  <si>
    <t>S/6219  TONELADAS DE CEMENTO GRIS,  ARENA DE RIO Y  GRAVA BOLA PARA CONSTRUCCION DE EMPEDRADO ZAMPEADO CON MACHUELO Y BANQUETA EN CALLE AVENIDA EN COL. COAPINOLE DEL MUNICIPIO DE PUERTO VALLARTA, JALISCO. </t>
  </si>
  <si>
    <t>S/6224   TONELADAS DE CEMENTO GRIS Y  ARENA DE RIO PARA CONSTRUCCION DE EMPEDRADO ZAMPEADO CON MACHUELO Y BANQUETAS EN LA CALLE INES MEZA EN LA COL. LA FLORESTA EN EL MUNICIPIO DE PTO. VTA., JAL. (PROGR. EMPEDRADO PARA LA REACTIVACION ECONOMICA EN MPIOS)</t>
  </si>
  <si>
    <t>S/6216 TONELADAS DE  CEMENTO,  ARENA DE RIO Y  GRAVA BOLA PARA CONSTRUCCION DE EMPEDRADO ZAMPEADO CON MAVUELO Y BANQUETAS EN CALLE GENERAO PADILLA COL PITILLAL CENTRO, EN EL MUNICIPIO DE PUERTO VALLARTA, JALISCO. </t>
  </si>
  <si>
    <t>S/6217  TONELADAS DE CEMENTO GRIS,  ARENA DE RIO Y  GRAVA BOLA PARA CONSTRUCCION DE EMPEDRADO ZAMPEADO CON MAVUELO Y BANQUETAS EN CALLE AVENIDA COL. COAPINOLE DEL MUNICIPIO DE PTO. VTA., JALISCO. (PROGR. EMPEDRADO PARA LA REACTIVACION ECONOMICA EN MPIOS)</t>
  </si>
  <si>
    <t>S/6220  TONELADA DE CEMENTO, 92.69104 TONELADAS DE ARENA DE RIO Y 15.25654 TONELADAS DE GRAVA BOLA PARA CONSTRUCCION DE EMPEDRADO ZAMPEADO CON MACHUELO Y BANQUETAS EN LA CALLE REVOLUCION EN COL. BOBADILLA EN EL MUNICIPIO DE PUERTO VALLARTA, JALISCO. </t>
  </si>
  <si>
    <t>S/6223   TONELADAS DE CEMENTO GRIS Y   ARENA DE RIO  PARA CONSTRUCCION DE EMPEDRADO ZAMPEADO CON MACHUELO Y BANQUETAS CALLE ANALCO EN AL COL.BARRIO SANTA MARIA EN EL MUNICIPIO DE PTO. VTA., JAL.(PROGR. EMPEDRADO PARA LA REACTIVACION ECONOMICA EN MPIOS)</t>
  </si>
  <si>
    <t>S/6221   36.64205 TONELADAS DE CEMENTO, 285.45339 TONELADAS DE ARENA DE RIO PARA CONSTRUCCION DE EMPEDRADO ZAMPEADO CON MACHUELO Y BANQUETAS EN LA CALLE INES MEZA EN LA COLONIA LA FLORESTA EN EL MUNICIPIO DE PUERTO VALLARTA, JAL. </t>
  </si>
  <si>
    <t>S/6222  9.25497 TONELADA DE CEMENTO, 70.10840 TONELADA DE ARENA DE RIO Y 3.56745 TONELADA DE GRAVA BOLA PARA CONSTRUCCION DE EMPEDRADO ZAMPEADO CON MACHUELO Y BANQUETAS EN CALLE FCO. VILLA COL. COAPINOLE EN EL MUNICIPIO DE PUERTO VALLARTA , JALISCO </t>
  </si>
  <si>
    <t>S6225   4.04900 TONELADA DE CEMENTO, 32.06433 TONELADA ARENA DE RIO Y 4.87754 TONELADA DE GRAVA BOLA PARA CONSTRUCCION DE EMPEDRADO ZAMPEADO CON MACHUELO Y BANQUETAS EN LA CALLE FCO. VILLA COL, COAPINOLE EN EL MUNICIPIO DE PUERTO VALLARTA, JALISCO. </t>
  </si>
  <si>
    <t>S/6044 P.D.28820 PAGO POR CONCEPTO DE ESTIMACION 3 FOLIO: 2021-0023-DOP/CSS/18/2021
PAVIMENTACION DE LA CALLE RUISEÑOR EN COLONIA INDEPENDENCIA DE MARCELINO GARCIA BARRAGAN A HALCON Y DE JOSE DE LOS REYES A PAVO REAL (FINANCIAMIENTOS INTERNOS)</t>
  </si>
  <si>
    <t>S/6143  P.D. 29038  PAGO POR CONCEPTO DE ESTIMACION 4 FOLIO: 2021-0017-DOP/CSS/12/2021 PAVIMENTACION DE LA CALLE HONDURAS, COLONIA 5 DE DICIEMBRE (RECURSO DE FINANCIAMIENTO INTERNOS)</t>
  </si>
  <si>
    <t>S/6144 P.D.29039 PAGO POR CONCEPTO DE ESTIM.3 FOLIO: 2021-0021-DOP/CSS/16/2021
PAVIM. CALLE CUAHUTEMOC EN COLONIA CENTRO; PAVIM.CALLE NO. 3 EN LA COL. IGNACIO L. VTA. Y PAVIM.CALLE ACCESO A PLAYA MISMALOYA EN MISMALOYA (RECURSO DE FINANCIAMIENTO INTERNOS</t>
  </si>
  <si>
    <t>S/6146  P.D.29041 PAGO POR CONCEPTO DE ESTIMACION 5 FOLIO: 2021-0018-DOP/CSS/13/2021
PAVIMENTACION DE LA CALLE MONTESSORI, EN PALMAR DE ARAMARA. (RECURSO DE FINANCIAMIENTO INTERNOS)</t>
  </si>
  <si>
    <t>S/6142   P.D.29037  PAGO POR CONCEPTO DE ESTIMACION 1 FOLIO: 2021-0020-DOP/CSS/15/2021 PAVIMENTACION DE LA CALLE RIVERA DEL RIO, EN COLONIA EMILIANO ZAPATA. (RECURSO DE FINANCIAMIENTO INTERNOS)</t>
  </si>
  <si>
    <t>S/6255 P.D.30039 PAGO POR CONCEPTO DE ESTIMACION 2 FOLIO: 2021-0036-DOP/CSS/30/2021
PAVIMENTACION DE LA CALLE FRANCIA EN COLONIA VERSALLES. (RECURSOS DE FINANCIAMIENTOS INTERNOS)</t>
  </si>
  <si>
    <t>S/6256 P.D.30038  PAGO POR CONCEPTO DE ESTIMACION 4 FOLIO: 2021-0025-DOP/CSS/20/2021
PAVIMENTACION DE LA CALLE EMILIANO ZAPATA EN EL CENTRO DEL PITILLAL.(RECURSO DE FINANCIAMIENTOS INTERNOS)</t>
  </si>
  <si>
    <t>S/6380  P.D.30524  ESTIM. 1 FOLIO: 2021-0031-DOP/CSS/26/2021 PAVIM. CALLE GUSTAVO DIAZ ORDAZ EN EL COLORADO; PAVIM. CALLE RIO PAPALOAPAN EN LA DESEMBOCADA Y CONSTRUC. DE PUENTE PEATONAL OJO DE AGUA EN LA DESEMBOCADA. (RECURSO DE FINANCIAMIENTOS INTERNOS)</t>
  </si>
  <si>
    <t>S/6444  P.D.30972 PAGO POR CONCEPTO DE ESTIMACION 4 FOLIO: 2021-0032-DOP/CSS/27/2021
PAVIMENTACION DE LA CALLE MURGUIA EN LAS JUNTAS. (RECURSO DE FINANCIAMIENTOS INTERNOS)</t>
  </si>
  <si>
    <t>S/6445  P.D.30969   EST. 3 FOLIO: 2021-0035-DOP/CSS/31/2021 PAVIMENT. LA CALLE 24 DE FEB EN EL COAPINOLE; PAVIMENT.DE LA CALLE JOSE DE LOS REYES EN LA COL. INDEPEND. Y CONSTRUC.  DE CALLE YELAPA EN JARDINES DEL PTO.(RECURSOS DE FINANCIAMIENTOS INTERNOS)</t>
  </si>
  <si>
    <t>S/6548 P.D.31893  PAGO POR CONCEPTO DE ESTIMACION 3 FOLIO: 2021-0015-DOP/CSS/10/2021
PAVIMENTACION DE LA CALLE REPUBLICA DE GUATEMALA, COLONIA EL TORO, DE 20 DE NOVIEMBRE A REVOLUCION Y DE INDEPENDENCIA A 5 DE MAYO (RECURSOS DE FINANCIAMIENTOS INTERNOS)</t>
  </si>
  <si>
    <t>S/6625  P.D.32020 PAGO POR CONCEPTO DE ESTIMACION 5 FOLIO: 2021-0017-DOP/CSS/12/2021
PAVIMENTACION DE LA CALLE HONDURAS, COLONIA 5 DE DICIEMBRE  (RECURSO DE FINANCIAMIENTO INTERNOS)</t>
  </si>
  <si>
    <t>S/6581  P.D.32182 PAGO POR CONCEPTO DE ESTIMACION 3 FOLIO: 2021-0027-DOP/CSS/22/2021
PAVIMENTACION DE LA CALLE FRANCIA EN LA COLONIA LOMAS DEL CALVARIO. (RECURSO DE FINANCIAMIENTOS INTERNOS)</t>
  </si>
  <si>
    <t>S/6582  P.D.32183 PAGO POR CONCEPTO DE ESTIMACION 3 FOLIO: 2021-0022-DOP/CSS/17/2021
PAVIMENTACION DE LA CALLE LAS TORRES, COLONIA ARALIAS. (RECURSO DE FINANCIAMIENTOS INTERNOS)</t>
  </si>
  <si>
    <t>S/6624  P.D.32181 PAGO POR CONCEPTO DE ESTIMACION 3 FOLIO: 2021-0024-DOP/CSS/19/2021
PAVIMENTACION DE LA CALLE FACULTAD DE MEDICINA EN COLONIA EDUCACION Y PAVIMENTACION DE LA CALLE GALEANA EN COLONIA INDEPENDENCIA.(RECURSO DE FINANCIAMIENTOS INTERNOS)</t>
  </si>
  <si>
    <t>S/6914  P.D.332276 EST. 4 FOLIO: 2021-0023-DOP/CSS/18/2021 PAVIM. DE LA CALLE RUISEÑOR COL. INDEPEND. DE MARCELINO GARCIA BARRAGAN A HALCON Y JOSE DE LOS REYES A PAVO REAL Y PAVIM. CALLE BOLIVIA EN LA COL. COAPINOLE.(RECURSO DE FINANCIAMIENTOS INTERNOS)</t>
  </si>
  <si>
    <t>S/6912  P.D.33271 PAGO POR CONCEPTO DE ESTIMACION 1 FOLIO: 2021-0013-DOP/CSS/08/2021
PAVIMENTACION DE LA CALLE 1O DE JUNIO, EN COLONIA COAPINOLE Y PUENTE VEHICULAR EN PEZ VELA, COLONIA DELFINES. (RECURSO DE FINANCIAMIENTOS INTERNOS)</t>
  </si>
  <si>
    <t>S/6913  P.D.33274 PAGO POR CONCEPTO DE ESTIMACION 6 FOLIO: 2021-0018-DOP/CSS/13/2021
PAVIMENTACION DE LA CALLE MONTESSORI, EN PALMAR DE ARAMARA. (RECURSO DE FINANCIAMIENTO INTERNOS)</t>
  </si>
  <si>
    <t>S/6915 P.D.33584  PAGO POR CONCEPTO DE ESTIMACION 3 FOLIO: 2021-0026-DOP/CSS/21/2021
PAVIMENTACION DE LA CALLE ALAMEDA EN EL COAPINOLE Y PAVIMENTACION DE LA CALLE BOLIVIA EN VILLA DE GUADALUPE. (RECURSO DE FINANCIAMIENTOS INTERNOS)</t>
  </si>
  <si>
    <t>S/6955  P.D.33585 PAGO POR CONCEPTO DE ESTIMACION 1 FOLIO: 2021-0029-DOP/CSS/24/2021
PAVIMENTACION DE LA CALLE VICENTE GUERRERO EN COLONIA COAPINOLE. (RECURSO DE FINANCIAMIENTOS INTERNOS)</t>
  </si>
  <si>
    <t>S/6042  DESCUENTO DE AHORRO Y PRESTAMO DE CAJA AHORRO A EMPLEADOS DE NOMINA OPERATIVO Y EVENTUAL OPERATIVO CORRESPONDIENTE A LA 2DA.QNA.JULIO 2021. (OPERADO CON FORTAMUN 2021) </t>
  </si>
  <si>
    <t>S/6071 PENSION ALIMENTICIA CORRESPONDIENTE A LA SEGUNDA QUINCENA DE JULIO DEL 2021.  (OPERADO CON FORTAMUN 2021)</t>
  </si>
  <si>
    <t>S/6066 PENSION ALIMENTICIA CORRESPONDIENTE A LA SEGUNDA QUINCENA DE JULIO DEL 2021.  (OPERADO CON FORTAMUN 2021)</t>
  </si>
  <si>
    <t>S/6065 PENSION ALIMENTICIA CORRESPONDIENTE A LA SEGUNDA QUINCENA DE JULIO DEL 2021. (OPERADO CON FORTAMUN 2021)</t>
  </si>
  <si>
    <t>S/6069 PENSION ALIMENTICIA CORRESPONDIENTE A LA SEGUNDA QUINCENA DE JULIO DEL 2021.  (OPERADO CON FORTAMUN 2021)</t>
  </si>
  <si>
    <t>S/6060 PENSION ALIMENTICIA CORRESPONDIENTE A LA SEGUNDA QUINCENA DE JULIO DEL 2021. (OPERADO CON FORTAMUN 2021)</t>
  </si>
  <si>
    <t>S/6115 PENSION ALIMENTICIA CORRESPONDIENTE A LA SEGUNDA QUINCENA DE JULIO DEL 2021.  (OPERADO CON FORTAMUN 2021)</t>
  </si>
  <si>
    <t>S/6100 PENSION ALIMENTICIA CORRESPONDIENTE A LA SEGUNDA QUINCENA DE JULIO DEL 2021.  (OPERADO CON FORTAMUN 2021)</t>
  </si>
  <si>
    <t>S/6113 PENSION ALIMENTICIA CORRESPONDIENTE A LA SEGUNDA QUINCENA DE JULIO DEL 2021.  (OPERADO CON FORTAMUN 2021)</t>
  </si>
  <si>
    <t>S/6102 PENSION ALIMENTICIA CORRESPONDIENTE A LA SEGUNDA QUINCENA DE JULIO DEL 2021.  (OPERADO CON FORTAMUN 2021)</t>
  </si>
  <si>
    <t>S/6110 PENSION ALIMENTICIA CORRESPONDIENTE A LA SEGUNDA QUINCENA DE JULIO DEL 2021.  (OPERADO CON FORTAMUN 2021)</t>
  </si>
  <si>
    <t>S/6096 PENSION ALIMENTICIA CORRESPONDIENTE A LA SEGUNDA QUINCENA DE JULIO DEL 2021.  (OPERADO CON FORTAMUN 2021)</t>
  </si>
  <si>
    <t>S/6097 PENSION ALIMENTICIA CORRESPONDIENTE A LA SEGUNDA QUINCENA DE JULIO DEL 2021.  (OPERADO CON FORTAMUN 2021)</t>
  </si>
  <si>
    <t>S/6077 PENSION ALIMENTICIA CORRESPONDIENTE A LA SEGUNDA QUINCENA DE JULIO DEL 2021.  (OPERADO CON FORTAMUN 2021)</t>
  </si>
  <si>
    <t>S/6116 PENSION ALIMENTICIA CORRESPONDIENTE A LA SEGUNDA QUINCENA DE JULIO DEL 2021.  (OPERADO CON FORTAMUN 2021)</t>
  </si>
  <si>
    <t>S/6084 PENSION ALIMENTICIA CORRESPONDIENTE A LA SEGUNDA QUINCENA DE JULIO DEL 2021.  (OPERADO CON FORTAMUN 2021)</t>
  </si>
  <si>
    <t>S/6108 PENSION ALIMENTICIA CORRESPONDIENTE A LA SEGUNDA QUINCENA DE JULIO DEL 2021.  (OPERADO CON FORTAMUN 2021)</t>
  </si>
  <si>
    <t>S/6086 PENSION ALIMENTICIA CORRESPONDIENTE A LA SEGUNDA QUINCENA DE JULIO DEL 2021. (OPERADO CON FORTAMUN 2021)</t>
  </si>
  <si>
    <t>S/6117 PENSION ALIMENTICIA CORRESPONDIENTE A LA SEGUNDA QUNICENA DE JULIO DEL 2021. (OPERADO CON FORTAMUN 2021)</t>
  </si>
  <si>
    <t>S/6130/6191  DESCUENTO DE CREDITO AYUDATE A EMPLEADOS DE NOMINA GENERAL OPERATIVO Y EVENTUAL CORRESPONDIENTE A LA 1RA. Y 2DA.QNA.JULIO 2021. (OPERADO CON FORTAMUN 2021.)</t>
  </si>
  <si>
    <t>S/6099  PENSION ALIMENTICIA CORRESPONDIENTE A LA 2DA.QNA.JULIO 2021. (OPERADO CON FORAMUN 2021) </t>
  </si>
  <si>
    <t>S/6464  DESCUENTO DE  CAJA DE AHORRO Y PRESTAMO A EMPLEADOS DE NOMINA GENERAL OPERATIVO Y EVENTUAL OPERATIVO CORRESPONDIENTE A LA 1RA.QNA.AGOSTO 2021. (OPERADO CON FORTAMUN 2021) </t>
  </si>
  <si>
    <t>S/6474  DESCUENTO CREDITO AYUDATE A EMPLEADOS DE NOMINA GENERAL OPERATIVO Y EVENTUAL OPERATIVO CORRESPONDIENTE A LA 1RA.QNA.AGOSTO 2021. (OPERADO CON FORTAMUN 2021) </t>
  </si>
  <si>
    <t>S/6503  PENSION ALIMENTICIA CORRESPONDIENTE A LA 1RA.QNA.AGOSTO 2021. (OPERADO CON FORTAMUN 2021)</t>
  </si>
  <si>
    <t>S/6539 PENSION ALIMENTICIA CORRESPONDIENTE A LA 1RA.QNA.AGOSTO 2021. (OPERADO CON FORTAMUN 2021)</t>
  </si>
  <si>
    <t>S/6525  PENSION ALIMENTICIA CORRESPONDIENTE A LA 1RA.QNA.AGOSTO 2021. (OPERADO CON FORTAMUN 2021)</t>
  </si>
  <si>
    <t>S/6541  PENSION ALIMENTICIA CORRESPONDIENTE A LA 1RA.QNA.AGOSTO 2021. (OPERADO CON FORTAMUN 2021)</t>
  </si>
  <si>
    <t>S/6527  PENSION ALIMENTICIA CORRESPONDIENTE A LA 1RA.QNA.AGOSTO 2021. (OPERADO CON FORTAMUN 2021)</t>
  </si>
  <si>
    <t>S/6537  PENSION ALIMENTICIA CORRESPONDIENTE A LA 1RA.QNA.AGOSTO 2021. (OPERADO CON FORTAMUN 2021)</t>
  </si>
  <si>
    <t>S/6536  PENSION ALIMENTICIA CORRESPONDIENTE A LA 1RA.QNA.AGOSTO 2021. (OPERADO CON FORTAMUN 2021)</t>
  </si>
  <si>
    <t>S/6510  PENSION ALIMENTICIA CORRESPONDIENTE A LA 1RA.QNA.AGOSTO 2021. (OPERADO CON FORTAMUN 2021)</t>
  </si>
  <si>
    <t>S/6511  PENSION ALIMENTICIA CORRESPONDIENTE A LA 1RA.QNA.AGOSTO 2021. (OPERADO CON FORTAMUN 2021)</t>
  </si>
  <si>
    <t>S/6521  PENSION ALIMENTICIA CORRESPONDIENTE A LA 1RA.QNA.AGOSTO 2021. (OPERADO CON FORTAMUN 2021)</t>
  </si>
  <si>
    <t>S/6522  PENSION ALIMENTICIA CORRESPONDIENTE A LA 1RA.QNA.AGOSTO 2021. (OPERADO CON FORTAMUN 2021)</t>
  </si>
  <si>
    <t>S/6524  PENSION ALIMENTICIA CORRESPONDIENTE A LA 1RA.QNA.AGOSTO 2021. (OPERADO CON FORTAMUN 2021)</t>
  </si>
  <si>
    <t>S/6538  PENSION ALIMENTICIA CORRESPONDIENTE A LA 1RA.QNA.AGOSTO 2021. (OPERADO CON FORTAMUN 2021)</t>
  </si>
  <si>
    <t>S/6533  PENSION ALIMENTICIA CORRESPONDIENTE A LA 1RA.QNA.AGOSTO 2021. (OPERADO CON FORTAMUN 2021)</t>
  </si>
  <si>
    <t>S/6497  PENSION ALIMENTICIA CORRESPONDIENTE A LA 1RA.QNA.AGOSTO 2021. (OPERADO CON FORTAMUN 2021)</t>
  </si>
  <si>
    <t>S/6492  PENSION ALIMENTICIA CORRESPONDIENTE A LA 1RA.QNA.AGOSTO 2021. (OPERADO CON FORTAMUN 2021)</t>
  </si>
  <si>
    <t>S/6491  PENSION ALIMENTICIA CORRESPONDIENTE A LA 1RA.QNA.AGOSTO 2021. (OPERADO CON FORTAMUN 2021)</t>
  </si>
  <si>
    <t>S/6495  PENSION ALIMENTICIA CORRESPONDIENTE A LA 1RA.QNA.AGOSTO 2021. (OPERADO CON FORTAMUN 2021)</t>
  </si>
  <si>
    <t>S/6485  PENSION ALIMENTICIA CORRESPONDIENTE A LA 1RA.QNA.AGOSTO 2021.(OPERADO CON FORTAMUN 2021)</t>
  </si>
  <si>
    <t>S/6486  PENSION ALIMENTICIA CORRESPONDIENTE A LA 1RA.QNA.AGOSTO 2021. (OPERADO CON FORTAMUN 2021)</t>
  </si>
  <si>
    <t>S/6482  JUICIO MERCANTIL EJECUTIVO EN CONTRA DE FRANCISCO RAFAEL GONZALEZ LOZANO CORRESPONDIENTE A LA 1RA.QNA.AGOSTO 2021. NO.EXP.592/2019 (OPERADO CON FORTAMUN 2021) </t>
  </si>
  <si>
    <t>S/6664/6665/6670/6671/6678  CONSUMO DE ENERGIA ELECTRICA DEL ALUMBRADO PUBLICO  DE CAMARAS DE SEGURIDAD EN  TRAMOS DE CALLES Y AVENIDAS PRINCIPALES CORRESPONDIENTE AL MES JULIO 2021. (OPERADO CON FORTAMUN 2021.)</t>
  </si>
  <si>
    <t>S/6673/6674  CONSUMO DE ENERGIA ELECTRICA DEL ALUMBRADO PUBLICO EN DELEGACIONES DE LAS JUNTAS, IXTAPA, AGENCIAS MPALES.,  PLAZAS, PARQUES Y PUENTES CORRESPONDIENTE AL MES JULIO 2021.(OPERADO CON FORTAMUN 2021.)</t>
  </si>
  <si>
    <t>S/6039/6040/6041  DESCUENTO DE AHORRO Y DESCUENTO DE PRESTAMO DE CAJA DE AHORRO A EMPLEADOS DE NOMINA GENERAL, EVENTUAL, REGIDORES Y JUBILADOS  CORRESPONDIENTE A LA 2DA.QNA.JULIO 2021. (OPERADO CON PARTICIPACIONES FEDERALES 2021)</t>
  </si>
  <si>
    <t>S/6038  DESCUENTO DE SINDICATO A EMPLEADOS CORRESPONDIENTE A LA 2DA.QNA.JULIO 2021. (OPERADO CON PARTICIPACIONES FEDERALES 2021) </t>
  </si>
  <si>
    <t>S/6043  DESCUENTO A EMPLEADO SINDICALIZADOS Y JUBILADOS PARA APOYO DE GASTOS FUNERALES CORRESPONDIENTE A LA 2DA.QNA.JULIO 2021. (OPERADO CON PARTICIPACIONES FEDERALES 2021) </t>
  </si>
  <si>
    <t>S/6095 PENSION ALIMENTICIA CORRESPONDIENTE A LA SEGUNDA QUINCENA DE JULIO DEL 2021. (OPERADO CON PARTICIPACIONES FEDERALES 2021)</t>
  </si>
  <si>
    <t>S/6098 PENSION ALIMENTICIA CORRESPONDIENTE A LA SEGUNDA QUINCENA DE JULIO DEL 2021. (OPERADO CON PARTICIPACIONES FEDERALES 2021)</t>
  </si>
  <si>
    <t>S/6105 PENSION ALIMENTICIA CORRESPONDIENTE A LA SEGUNDA QUINCENA DE JULIO DEL 2021. (OPERADO CON PARTICIPACIONES FEDERALES 2021)</t>
  </si>
  <si>
    <t>S/6085 PENSION ALIMENTICIA CORRESPONDIENTE A LA SEGUNDA QUINCENA DE JULIO DEL 2021. (OPERADO CON PARTICIPACIONES FEDERALES 2021)</t>
  </si>
  <si>
    <t>S/6078 PENSION ALIMENTICIA CORRESPONDIENTE A LA SEGUNDA QUINCENA DE JULIO DEL 2021. (OPERADO CON PARTICIPACIONES FEDERALES 2021)</t>
  </si>
  <si>
    <t>S/6087 PENSION ALIMENTICIA CORRESPONDIENTE A LA SEGUNDA QUINCENA DE JULIO DEL 2021. (OPERADO CON PARTICIPACIONES FEDERALES 2021)</t>
  </si>
  <si>
    <t>S/6089 PENSION ALIMENTICIA CORRESPONDIENTE A LA SEGUNDA QUINCENA DE JULIO DEL 2021. (OPERADO CON PARTICIPACIONES FEDERALES 2021)</t>
  </si>
  <si>
    <t>S/6090 PENSION ALIMENTICIA CORRESPONDIENTE A LA SEGUNDA QUINCENA DE JULIO DEL 2021. (OPERADO CON PARTICIPACIONES FEDERALES 2021)</t>
  </si>
  <si>
    <t>S/6091 PENSION ALIMENTICIA CORRESPONDIENTE A LA SEGUNDA QUINCENA DE JULIO DEL 2021. (OPERADO CON PARTICIPACIONES FEDERALES 2021)</t>
  </si>
  <si>
    <t>S/6092 PENSION ALIMENTICIA CORRESPONDIENTE A LA SEGUNDA QUINCENA DE JULIO DEL 2021. (OPERADO CON PARTICIPACIONES FEDERALES 2021)</t>
  </si>
  <si>
    <t>S/6093 PENSION ALIMENTICIA CORRESPONDIENTE A LA SEGUNDA QUINCENA DE JULIO DEL 2021. (OPERADO CON PARTICIPACIONES FEDERALES 2021)</t>
  </si>
  <si>
    <t>S/6094 PENSION ALIMENTICIA CORRESPONDIENTE A LA SEGUNDA QUINCENA DE JULIO DEL 2021. (OPERADO CON PARTICIPACIONES FEDERALES 2021)</t>
  </si>
  <si>
    <t>S/6109 PENSION ALIMENTICIA CORRESPONDIENTE A LA SEGUNDA QUINCENA DE JULIO DEL 2021. (OPERADO CON PARTICIPACIONES FEDERALES 2021)</t>
  </si>
  <si>
    <t>S/6088 PENSION ALIMENTICIA CORRESPONDIENTE A LA SEGUNDA QUINCENA DE JULIO DEL 2021. (OPERADO CON PARTICIPACIONES FEDERALES 2021)</t>
  </si>
  <si>
    <t>S/6083 PENSION ALIMENTICIA CORRESPONDIENTE A LA SEGUNDA QUINCENA DE JULIO DEL 2021. (OPERADO CON PARTICIPACIONES FEDERALES 2021)</t>
  </si>
  <si>
    <t>S/6079 PENSION ALIMENTICIA CORRESPONDIENTE A LA SEGUNDA QUINCENA DE JULIO DEL 2021. (OPERADO CON PARTICIPACIONES FEDERALES 2021)</t>
  </si>
  <si>
    <t>S/6080 PENSION ALIMENTICIA CORRESPONDIENTE A LA SEGUNDA QUINCENA DE JULIO DEL 2021. (OPERADO CON PARTICIPACIONES FEDERALES 2021)</t>
  </si>
  <si>
    <t>S/6081 PENSION ALIMENTICIA CORRESPONDIENTE A LA SEGUNDA QUINCENA DE JULIO DEL 2021. (OPERADO CON PARTICIPACIONES FEDERALES 2021)</t>
  </si>
  <si>
    <t>S/6082 PENSION ALIMENTICIA CORRESPONDIENTE A LA SEGUNDA QUINCENA DE JULIO DEL 2021. (OPERADO CON PARTICIPACIONES FEDERALES 2021)</t>
  </si>
  <si>
    <t>S/6112 PENSION ALIMENTICIA CORRESPONDIENTE A LA SEGUNDA QUINCENA DE JULIO DEL 2021. (OPERADO CON PARTICIPACIONES FEDERALES 2021)</t>
  </si>
  <si>
    <t>S/6114 PENSION ALIMENTICIA CORRESPONDIENTE A LA SEGUNDA QUINCENA DE JULIO DEL 2021. (OPERADO CON PARTICIPACIONES FEDERALES 2021)</t>
  </si>
  <si>
    <t>S/6101 PENSION ALIMENTICIA CORRESPONDIENTE A LA SEGUNDA QUINCENA DE JULIO DEL 2021. (OPERADO CON PARTICIPACIONES FEDERALES 2021)</t>
  </si>
  <si>
    <t>S/6103 PENSION ALIMENTICIA CORRESPONDIENTE A LA SEGUNDA QUINCENA DE JULIO DEL 2021. (OPERADO CON PARTICIPACIONES FEDERALES 2021)</t>
  </si>
  <si>
    <t>S/6106 PENSION ALIMENTICIA CORRESPONDIENTE A LA SEGUNDA QUINCENA DE JULIO DEL 2021. (OPERADO CON PARTICIPACIONES FEDERALES 2021)</t>
  </si>
  <si>
    <t>S/6107 PENSION ALIMENTICIA CORRESPONDIENTE A LA SEGUNDA QUINCENA DE JULIO DEL 2021. (OPERADO CON PARTICIPACIONES FEDERALES 2021)</t>
  </si>
  <si>
    <t>S/6076 PENSION ALIMENTICIA CORRESPONDIENTE A LA SEGUNDA QUINCENA DE JULIO DEL 2021. (OPERADO CON PARTICIPACIONES FEDERALES 2021)</t>
  </si>
  <si>
    <t>S/6075 PENSION ALIMENTICIA CORRESPONDIENTE A LA SEGUNDA QUINCENA DE JULIO DEL 2021. (OPERADO CON PARTICIPACIONES FEDERALES 2021)</t>
  </si>
  <si>
    <t>S/6104 PENSION ALIMENTICIA CORRESPONDIENTE A LA SEGUNDA QUINCENA DE JULIO DEL 2021. (OPERADO CON PARTICIPACIONES FEDERALES 2021)</t>
  </si>
  <si>
    <t>S/6074 PENSION ALIMENTICIA CORRESPONDIENTE A LA SEGUNDA QUINCENA DE JULIO DEL 2021. (OPERADO CON PARTICIPACIONES FEDERALES 2021)</t>
  </si>
  <si>
    <t>S/6073 PENSION ALIMENTICIA CORRESPONDIENTE A LA SEGUNDA QUINCENA DE JULIO DEL 2021. (OPERADO CON PARTICIPACIONES FEDERALES 2021)</t>
  </si>
  <si>
    <t>S/6072 PENSION ALIMENTICIA CORRESPONDIENTE A LA SEGUNDA QUINCENA DE JULIO DEL 2021. (OPERADO CON PARTICIPACIONES FEDERALES 2021)</t>
  </si>
  <si>
    <t>S/6070 PENSION ALIMENTICIA CORRESPONDIENTE A LA SEGUNDA QUINCENA DE JULIO DEL 2021. (OPERADO CON PARTICIPACIONES FEDERALES 2021)</t>
  </si>
  <si>
    <t>S/6067 PENSION ALIMENTICIA CORRESPONDIENTE A LA SEGUNDA QUINCENA DE JULIO DEL 2021. (OPERADO CON PARTICIPACIONES FEDERALES 2021)</t>
  </si>
  <si>
    <t>S/6068 PENSION ALIMENTICIA CORRESPONDIENTE A LA SEGUNDA QUINCENA DE JULIO DEL 2021. (OPERADO CON PARTICIPACIONES FEDERALES 2021)</t>
  </si>
  <si>
    <t>S/6064 PENSION ALIMENTICIA CORRESPONDIENTE A LA SEGUNDA QUINCENA DE JULIO DEL 2021. (OPERADO CON PARTICIPACIONES FEDERALES 2021)</t>
  </si>
  <si>
    <t>S/6063 PENSION ALIMENTICIA CORRESPONDIENTE A LA SEGUNDA QUINCENA DE JULIO DEL 2021. (OPERADO CON PARTICIPACIONES FEDERALES 2021)</t>
  </si>
  <si>
    <t>S/6062 PENSION ALIMENTICIA CORRESPONDIENTE A LA SEGUNDA QUINCENA DE JULIO DEL 2021. (OPERADO CON PARTICIPACIONES FEDERALES 2021)</t>
  </si>
  <si>
    <t>S/6061 PENSION ALIMENTICIA CORRESPONDIENTE A LA SEGUNDA QUINCENA DE JULIO DEL 2021. (OPERADO CON PARTICIPACIONES FEDERALES 2021)</t>
  </si>
  <si>
    <t>S/6131/6192  DESCUENTO DE CREDITO AYUDATE A EMPLEADOS DE NOMINA GENERAL,  EVENTUAL Y JUBILADOS CORRESPONDIENTE  A LA 1RA. Y 2DA.QNA.JULIO 2021. (OPERADO CON PARTICIPACIONES FEDERALES 2021.)</t>
  </si>
  <si>
    <t>S/6111  PENSION ALIMENTICIA CORRESPONDIENTE A LA 2DA.QNA.JULIO 2021. (OPERADO CON PARTICIPACIONES FEDERALES 2021) </t>
  </si>
  <si>
    <t>S/6459  DESCUENTO DE SINDICATO A EMPLEADOS CORRESPONDIENTE A LA 1RA.QNA.AGOSTO 2021. (OPERADO CON PARTICIPACIONES FEDERALES 2021)
 </t>
  </si>
  <si>
    <t>S/6463  DESCUENTO A EMPLEADOS SINDICALIZADOS Y JUBILADOS PARA APOYO DE GASTOS FUNERALES CORRESPONDIENTE A LA 1RA.QNA.AGOSTO 2021. COMPAÑERAS C. BERTHA GPE.BARBOSA LEON ARCHIVO MPAL. Y C.MARIA DE JESUS RAMIREZ ALVAREZ ASEO PUBLICO (OPERADO CON PARTICIPACIONES FEDERALES 2021) </t>
  </si>
  <si>
    <t>S/6460/6461/6462  DESCUENTO DE CAJA DE AHORRO Y PRESTAMO A EMPLEADOS DE NOMINA GENERAL,REGIDORES, JUBILADOS Y EVENTUAL  CORRESPONDIENTE A LA 1RA.QNA.AGOSTO 2021. (OPERADO CON PARTICIPACIONES FEDERALES 2021) </t>
  </si>
  <si>
    <t>S/6483  DESCUENTO CREDITO AYUDATE A EMPLEADOS DE NOMINA GENERAL, EVENTUAL Y JUBILADOS CORRESPONDIENTE A LA 1RA.QNA.AGOSTO 2021. (OPERADO CON PARTICIPACIONES FEDERALES 2021.) </t>
  </si>
  <si>
    <t>S/6530  PENSION ALIMENTICIA CORRESPONDIENTE A LA 1RA.QNA.AGOSTO 2021. (OPERADO CON PARTICIPACIONES FEDERALES 2021)</t>
  </si>
  <si>
    <t>S/6526  PENSION ALIMENTICIA CORRESPONDIENTE A LA 1RA.QNA.AGOSTO 2021. (OPERADO CON PARTICIPACIONES FEDERALES 2021)</t>
  </si>
  <si>
    <t>S/6528  PENSION ALIMENTICIA CORRESPONDIENTE A LA 1RA.QNA.AGOSTO 2021. (OPERADO CON PARTICIPACIONES FEDERALES 2021)</t>
  </si>
  <si>
    <t>S/6531  PENSION ALIMENTICIA CORRESPONDIENTE A LA 1RA.QNA.AGOSTO 2021. (OPERADO CON PARTICIPACIONES FEDERALES 2021)</t>
  </si>
  <si>
    <t>S/6532  PENSION ALIMENTICIA CORRESPONDIENTE A LA 1RA.QNA.AGOSTO 2021. (OPERADO CON PARTICIPACIONES FEDERALES 2021)</t>
  </si>
  <si>
    <t>S/6535  PENSION ALIMENTICIA CORRESPONDIENTE A LA 1RA.QNA.AGOSTO 2021. (OPERADO CON PARTICIPACIONES FEDERALES 2021)</t>
  </si>
  <si>
    <t>S/6518  PENSION ALIMENTICIA CORRESPONDIENTE A LA 1RA.QNA.AGOSTO 2021. (OPERADO CON PARTICIPACIONES FEDERALES 2021)</t>
  </si>
  <si>
    <t>S/6509  PENSION ALIMENTICIA CORRESPONDIENTE A LA 1RA.QNA.AGOSTO 2021. (OPERADO CON PARTICIPACIONES FEDERALES 2021)</t>
  </si>
  <si>
    <t>S/6512  PENSION ALIMENTICIA CORRESPONDIENTE A LA 1RA.QNA.AGOSTO 2021. (OPERADO CON PARTICIPACIONES FEDERALES 2021)</t>
  </si>
  <si>
    <t>S/6514  PENSION ALIMENTICIA CORRESPONDIENTE A LA 1RA.QNA.AGOSTO 2021. (OPERADO CON PARTICIPACIONES FEDERALES 2021)</t>
  </si>
  <si>
    <t>S/6515  PENSION ALIMENTICIA CORRESPONDIENTE A LA 1RA.QNA.AGOSTO 2021. (OPERADO CON PARTICIPACIONES FEDERALES 2021)</t>
  </si>
  <si>
    <t>S/6516  PENSION ALIMENTICIA CORRESPONDIENTE A LA 1RA.QNA.AGOSTO 2021. (OPERADO CON PARTICIPACIONES FEDERALES 2021)</t>
  </si>
  <si>
    <t>S/6517  PENSION ALIMENTICIA CORRESPONDIENTE A LA 1RA.QNA.AGOSTO 2021. (OPERADO CON PARTICIPACIONES FEDERALES 2021)</t>
  </si>
  <si>
    <t>S/6519  PENSION ALIMENTICIA CORRESPONDIENTE A LA 1RA.QNA.AGOSTO 2021. (OPERADO CON PARTICIPACIONES FEDERALES 2021)</t>
  </si>
  <si>
    <t>S/6520  PENSION ALIMENTICIA CORRESPONDIENTE A LA 1RA.QNA.AGOSTO 2021.(OPERADO CON PARTICIPACIONES FEDERALES 2021) </t>
  </si>
  <si>
    <t>S/6523  PENSION ALIMENTICIA CORRESPONDIENTE A LA 1RA.QNA.AGOSTO 2021.(OPERADO CON PARTICIPACIONES FEDERALES 2021)</t>
  </si>
  <si>
    <t>S/6540  PENSION ALIMENTICIA CORRESPONDIENTE A LA 1RA.QNA.AGOSTO 2021. (OPERADO CON PARTICIPACIONES FEDERALES 2021)</t>
  </si>
  <si>
    <t>S/6543  PENSION ALIMENTICIA CORRESPONDIENTE A LA 1RA.QNA.AGOSTO 2021. (OPERADO CON PARTICIPACIONES FEDERALES 2021)</t>
  </si>
  <si>
    <t>S/6502  PENSION ALIMENTICIA CORRESPONDIENTE A LA 1RA.QNA.AGOSTO 2021. (OPERADO CON PARTICIPACIONES FEDERALES 2021)</t>
  </si>
  <si>
    <t>S/6501  PENSION ALIMENTICIA CORRESPONDIENTE A LA 1RA.QNA.AGOSTO 2021. (OPERADO CON PARTICIPACIONES FEDERALES 2021)</t>
  </si>
  <si>
    <t>S/6529  PENSION ALIMENTICIA CORRESPONDIENTE A LA 1RA.QNA.AGOSTO 2021. (OPERADO CON PARTICIPACIONES FEDERALES 2021)</t>
  </si>
  <si>
    <t>S/6504  PENSION ALIMENTICIA CORRESPONDIENTE A LA 1RA.QNA.AGOSTO 2021. (OPERADO CON PARTICIPACIONES FEDERALES 2021)</t>
  </si>
  <si>
    <t>S/6534  PENSION ALIMENTICIA CORRESPONDIENTE A LA 1RA.QNA.AGOSTO 2021. (OPERADO CON PARTICIPACIONES FEDERALES 2021)</t>
  </si>
  <si>
    <t>S/6505  PENSION ALIMENTICIA CORRESPONDIENTE A LA 1RA.QNA.AGOSTO 2021. (OPERADO CON PARTICIPACIONES FEDERALES 2021)</t>
  </si>
  <si>
    <t>S/6506  PENSION ALIMENTICIA CORRESPONDIENTE A LA 1RA.QNA.AGOSTO 2021. (OPERADO CON PARTICIPACIONES FEDERALES 2021)</t>
  </si>
  <si>
    <t>S/6507  PENSION ALIMENTICIA CORRESPONDIENTE A LA 1RA.QNA.AGOSTO 2021. (OPERADO CON PARTICIPACIONES FEDERALES 2021)</t>
  </si>
  <si>
    <t>S/6508  PENSION ALIMENTICIA CORRESPONDIENTE A LA 1RA.QNA.AGOSTO 2021. (OPERADO CON PARTICIPACIONES FEDERALES 2021)</t>
  </si>
  <si>
    <t>S/6500  PENSION ALIMENTICIA CORRESPONDIENTE A LA 1RA.QNA.AGOSTO 2021. (OPERADO CON PARTICIPACIONES FEDERALES 2021)</t>
  </si>
  <si>
    <t>S/6499  PENSION ALIMENTICIA CORRESPONDIENTE A LA 1RA.QNA.AGOSTO 2021. (OPERADO CON PARTICIPACIONES FEDERALES 2021)</t>
  </si>
  <si>
    <t>S/6498  PENSION ALIMENTICIA CORRESPONDIENTE A LA 1RA.QNA.AGOSTO 2021. (OPERADO CON PARTICIPACIONES FEDERALES 2021)</t>
  </si>
  <si>
    <t>S/6496  PENSION ALIMENTICIA CORRESPONDIENTE A LA 1RA.QNA.AGOSTO 2021. (OPERADO CON PARTICIPACIONES FEDERALES 2021)</t>
  </si>
  <si>
    <t>S/6493  PENSION ALIMENTICIA CORRESPONDIENTE A LA 1RA.QNA.AGOSTO 2021. (OPERADO CON PARTICIPACIONES FEDERALES 2021)</t>
  </si>
  <si>
    <t>S/6494  PENSION ALIMENTICIA CORRESPONDIENTE A LA 1RA.QNA.AGOSTO 2021. (OPERADO CON PARTICIPACIONES FEDERALES 2021)</t>
  </si>
  <si>
    <t>S/6490  PENSION ALIMENTICIA CORRESPONDIENTE A LA 1RA.QNA.AGOSTO 2021. (OPERADO CON PARTICIPACIONES FEDERALES 2021)</t>
  </si>
  <si>
    <t>S/6489  PENSION ALIMENTICIA CORRESPONDIENTE A LA 1RA.QNA.AGOSTO 2021. (OPERADO CON PARTICIPACIONES FEDERALES 2021)</t>
  </si>
  <si>
    <t>S/6488  PENSION ALIMENTICIA CORRESPONDIENTE A LA 1RA.QNA.AGOSTO 2021. (OPERADO CON PARTICIPACIONES FEDERALES 2021)</t>
  </si>
  <si>
    <t>S/6487  PENSION ALIMENTICIA CORRESPONDIENTE A LA 1RA.QNA.AGOSTO 2021. (OPERADO CON PARTICIPACIONES FEDERALES 2021)</t>
  </si>
  <si>
    <t>S/6542  PENSION ALIMENTICIA CORRESPONDIENTE A LA 1RA.QNA.AGOSTO 2021, (OPERADO CON PARTICIPACIONES FEDERALES 2021) </t>
  </si>
  <si>
    <t>S/6828/6829 DESCUENTO DE PRESTAMO DE CAJA DE AHORRO A EMPLEADOS DEL DEPARTAMENTO DE BOMBEROS DE NOMINA GENERAL Y EVENTUAL CORRESPONDIENTE AL PAGO DEL ESTIMULO SERVIDOR PUBLICO. (OPERADO CON PARTICIPACIONES FEDERALES 2021)</t>
  </si>
  <si>
    <t>S/5721/5775  REFACCIONES SOLICITADAS PARA DIFERENTES UNIDADES DEL H. AYUNTAMIENTO.</t>
  </si>
  <si>
    <t>S/5470/5471/5476/5477/5478/5479/5480/5531/5532/5534/5535/5536  REFACCIONES SOLICITADAS PARA UNIDADES DEL H. AYUNTAMIENTO.</t>
  </si>
  <si>
    <t>S/5303/5595/5596/5597/5598/5599/5600/5601/5698/5715/5716/5717/5718/5719/5720/5722/5723/5724/5758  REFACCIONES SOLICITADAS PARA UNIDADES DEL H. AYUNTAMIENTO.</t>
  </si>
  <si>
    <t>S/5487  PRESTACIONES DE SERVICIOS PUBLICITARIOS IMPRESO Y DIGITAL CORRESPONDIENTE AL MES JULIO 2021 (PUBLICIDAD EN  PERIODICO LA OPINION DE LA BAHIA) </t>
  </si>
  <si>
    <t>S/5522  PRESTACIONES DE SERVICIOS PUBLICITARIOS CORRESPONDIENTE AL MES JULIO 2021  EN PAGINA DE INTERNET WWW.REPORTEDIARIOVALLARTA.COM </t>
  </si>
  <si>
    <t>S/5491  PRESTACION DE SERVICIOS PUBLICITARIOS EN PAGINA WEB WWW.ELRINCONDECYRANO.COM CORRESPONDIENTE EN EL MES JULIO 2021. </t>
  </si>
  <si>
    <t>S/5495  PRESTACION DE SERVICIOS POR PRODUCCION DE SPOT COMERCIAL PARA PROMOCION DE CAMPAÑAS INSTITUCIONALES DEL MUNICIPIO CORRESPONDIENTE AL MES JULIO 2021. </t>
  </si>
  <si>
    <t>S/5358  PRESTACION DE SERVICIO PUBLICITARIOS CORRESPONDIENTE AL MES JULIO EN PAGINA WEB WWW.DIARIODEVALLARTA.COM </t>
  </si>
  <si>
    <t>S/5520  PRESTACION DE SERVICIOS PUBLICITARIOS CORRESPONDIENTE AL PERIODO DEL MES JULIO 2021 EN LA PAGINA WEB HTTP://PARALELOINFORMATIVO.COM </t>
  </si>
  <si>
    <t>S/5792  PRESTACION DE SERVICIOS PUBLICITARIOS CORRESPONDIENTE AL MES JULIO 2021 DIFUSION EN SITIO WWW.TRIBUNADELABAHIA.COM.MX </t>
  </si>
  <si>
    <t>S/5494  PRESTACION DE SERVICIOS PUBLICITARIOS EN PAGINA WEB WWW.CATALEJOMX.COM DE SERVICIOS INFORMATIVOS CULTURALES DURANTE EL MES JULIO 2021. </t>
  </si>
  <si>
    <t>S/5492  PRESTACION DE SERVICIOS PUBLICITARIOS ADICIONAL EN PAGINA WEB WWW.REGIONMX.NET DURANTE EL MES JULIO 2021 POR TEMA DE LA SALUD (PAQUETE PUBLICITARIO) </t>
  </si>
  <si>
    <t>S/5492  PRESTACION DE SERVICIOS PUBLICITARIOS  EN PAGINA WEB WWW.REGIONMX.NET DURANTE EL MES JULIO 2021 (PAQUETE PUBLICITARIO) </t>
  </si>
  <si>
    <t>S/5521  PRESTACION DE SERVICIOS PUBLICITARIOS EN PAGINA WEB WWW.PILLOKURI.COM  DE SERVICIOS INFORMATIVOS DURANTE EL MES JULIO 2021. </t>
  </si>
  <si>
    <t>S/5519  PRESTACION DE SERVICIOS PUBLICITARIOS CORRESPONDIENTE AL MES JULIO 2021 EN PAGINA DE INTERNET WWW.NUESTRAREGION.COM.MX </t>
  </si>
  <si>
    <t>S/5553  PRESTACION DE SERVICIOS POR PRODUCCION GENERAL DE MATERIAL AUDIOVISUAL PARA SPOTS DE TELEVISION Y REDES SOCIALES PARA PROMOCION DE CAMPAÑAS INSTITUCIONALES DEL MUNICIPIO CORRESPONDIENTE AL MES JULIO 2021 </t>
  </si>
  <si>
    <t>S/5552  PRESTACION DE SERVICIOS PUBLICITARIOS CORRESPONDIENTE AL MES JULIO 2021 EN PAGINA WEB WWW.VALLARTABANDERAS.MX </t>
  </si>
  <si>
    <t>S/5488  PRESTACION DE SERVICIOS PUBLICITARIOS CORRESPONDIENTE AL MES JULIO 2021 EN PAGINA DE INTERNET WWW.VALLARTAUNO.COM </t>
  </si>
  <si>
    <t>S/5490 PRESTACION DE SERVICIOS PUBLICITARIOS CORRESPONDIENTE AL MES JULIO 2021 EN PAGINA DE INTERNET HTTP://NOTICIASPV.COM </t>
  </si>
  <si>
    <t>S/5782  PRESTACION DE SERVICIOS PUBLICITARIOS CORRESPONDIENTE AL MES JULIO 2021 EN PAGINA WEB HTTPS://QUIEROTV.MX </t>
  </si>
  <si>
    <t>S/5783  PRESTACION DE SERVICIOS PUBLICITARIOS DE CAMPAÑA CORRESPONDIENTE AL MES JULIO 2021 (PUBLICIDAD EN OCHO TV) </t>
  </si>
  <si>
    <t>S/5359  PRESTACION DE SERVICIOS PUBLICITARIOS CORRESPONDIENTE AL MES JULIO 2021 (PUBLICIDAD EN PERIODICO VLLARTA OPINA) </t>
  </si>
  <si>
    <t>S/5795  PRESTACION DE SERVICIOS PUBLICITARIOS CORRESPONDIENTE AL MES JULIO 2021 EN PAGINA DE INTERNET WWW.CONTRALINEA.NET </t>
  </si>
  <si>
    <t>S/5518  PRESTACION DE SERVICIOS PUBLICITARIOS CORRESONDIENTE AL MES JULIO 2021 EN PAGINA DE INTERNET HTTP://OBSERVATORIOBAHIA.MX </t>
  </si>
  <si>
    <t>S/5794  PRESTACION DE SERVICIOS PUBLICITARIOS CORRESPONDIENTE AL MES JULIO 2021 EN PAGINA DE INTERNET WWW.PRENSAGLOBAL.COM </t>
  </si>
  <si>
    <t>S/5398  SERVICIO DE EMPASTADO Y COCIDO DE LIBROS DE EXPEDIENTES DE SESION, ACTAS DE SESION Y EXPEDIENTES DE NOTIFICACION DE ACUERDOS CORRESPONDIENTES A LOS AÑOS 2012 AL 2021. </t>
  </si>
  <si>
    <t>S/5760  SERVICIOS SOLICITADOS PARA UNIDADES DE ASEO PUBLICO </t>
  </si>
  <si>
    <t>S/5727  MATERIAL NECESARIO PARA LLEVAR A CABO UNAS DE LAS ETAPAS DE SACRIFICIO EN DIFERENTES AREAS DEL RASTRO Y REFACCIONES PARA SIERRA DE RESES</t>
  </si>
  <si>
    <t>S/5593/5820  MATERIAL DE CONSTRUCCION SOLICITADO PARA DIFERENTES DEPARTAMENTOS DEL H. AYUNTAMIENTO.</t>
  </si>
  <si>
    <t>S/5807  ALIMENTOS PROPORCIONADOS A DETENIDOS DE LAS CELDAS MUNICIPALES DEL DIA 06 
AL 18 DE JULIO 2021
 </t>
  </si>
  <si>
    <t>S/5759  POLIZA DE SEGURO AMPLIA PARA 4  UNIDADES VEHICULOS  DE ESTE H. AYUNTAMIENTO CON VIGENCIA DEL 22 DE ENERO 2022. </t>
  </si>
  <si>
    <t>S/5769/5770/5771/5774/5776/5779  REFACCIONES SOLICITADAS PARA DIFERENTES UNIDADES DEL H. AYUNTAMIENTO.</t>
  </si>
  <si>
    <t>S/5858/5860  MATERIAL NECESARIO PARA TRABAJOS DE IMPERMEABILIZACION EN DELEGACIONES YDEIVERSAS DEPENDENCIA Y PINTURA EN PLAZAS Y AREAS PUBLICAS DEL MPIO.</t>
  </si>
  <si>
    <t>S/5750  PRESTACION DE SERVICIO DE ESTACIONES DE ENROLAMIENTO Y VERIFICACION DE DOCUMENTOS CONFIRMACION DE CITAS Y VALIDACION NORMATIVA  CORRESPONDIENTE AL MES JULIO 2021 </t>
  </si>
  <si>
    <t>S/5761 MATERIAL SOLICITADO PARA LA SUBDIRECCION DEL MEDIO AMBIENTE</t>
  </si>
  <si>
    <t>S/5590/5591/5592/5730  VIAJES DE PIEDRA BOLA, ARENA DE RIO Y GRAVA, MATERIAL DE STOCK DE ALMACEN DE LA DIRECCION DE OBRAS PUBLICAS</t>
  </si>
  <si>
    <t>S/5692/5695  MATERIAL DE FERRETERIA SOLICITADO POR MANTENIMIENTO DE BIENES E INTENDENCIA</t>
  </si>
  <si>
    <t>S/5756  MATERIAL DE ACERO PARA REJILLAS DE RAMPA DEL ESTACIONAMIENTO DE PRESIDENCIA CENTRO Y PUERTA DE NOMINAS EN SOTANO </t>
  </si>
  <si>
    <t>S/5256  PAGO DEL 65% RESTANTE DEL SERVICIO DE INVESTIGACION CIENTIFICA Y DESARROLLO APROBADO MEDIANTE ADJUDICACION DIRECTA DE FECHA 12 DE MARZO DE 2021 </t>
  </si>
  <si>
    <t>S/5526/5714  PRODUCTOS AGROQUIMICOS PARA EL CONTRL DE MALEZA EN AREAS PUBLICAS SOLICITADO PARA LAS DELEGACIONES Y AGENCIAS DEL MUNICIPIO.</t>
  </si>
  <si>
    <t>S/5397/5527/5728  MATERIAL SOLICITADO PARA DIFERENTES DEPARTAMENTOS DEL H. AYUNTAMIENTO.</t>
  </si>
  <si>
    <t>S/5706  RENTA DE EXCAVADORA POR HORA CON OPERACION Y CONBUSTIBLE PARA LOS TRABAJOS DE DEZASOLVE DEL RIO PITILLAL Y AMECA PARA MITIGAR LOS RIESGOS DE INUNDACIONES EN LAS ZONA. </t>
  </si>
  <si>
    <t>S/5699/5702  SERVICIO SOLICITADO PARA UNIDADES DEL H. AYUNTAMIENTO.</t>
  </si>
  <si>
    <t>S/5764/5766/5768/5773  REFACCIONES SOLICITADAS PARA DIFERENTES UNIDADES DEL H. AYUNTAMIENTO.</t>
  </si>
  <si>
    <t>S/5693/5694/5696/5697  REFACCIONES SOLICITADAS PARA DIFERENTES UNIDADES DEL H. AYUNTAMIENTO.</t>
  </si>
  <si>
    <t>S/5894  ALIMENTOS PARA EL PERSONAL DE GUARDAVIDAS DURANTE EL CURSO DE BUCEO IMPARTIDO DEL 12 AL 16 DE JULIO DEL 2021. </t>
  </si>
  <si>
    <t>S/5893  SERVICIO DE RENTA DE MOBILIARIO, MANTELERIA Y UTENCILIOS PARA EVENTO, SOLICITADO PARA EL EVENTO DIA DEL ASEADOR PUBLICO QUE SE LLEVARA ACABO EL 10 DE JULIO DEL 2021 A LAS 4:00PM </t>
  </si>
  <si>
    <t>S/5525  COMPRA DE 300 COSTALES DE MEZCLA ASFALTICA EN FRIO,  MATERIAL DE STOCK DE ALMACEN DE LA DIRECCION DE OBRAS PUBLICAS QUE SERA UTILIZADO EN LOS TRABAJOS DE MANTENIMIENTO EN DIVERAS CALLES DONDE ASI LO REQUIERAN EN EL  MPIO. DE PùERTO VALLARTA, JAL. </t>
  </si>
  <si>
    <t>S/5027  DEVOLUCION POR PAGO DE LO INDEBIDO NO.RECIBO DE PAGO 134089 QUE SE SOLICITA SE DEPOSITE A LA CUENTA BANORTE CON CLABE INTERBANCARIA 072320005510164550 </t>
  </si>
  <si>
    <t>S/5896  SOLICITUD REQUERIDA PARA EL EVENTO DEL DIA DEL ASEADOR PUBLICO QUE SE LLEVARA ACABO EL 10 DE JULIO DEL 2021 A LAS 4:00PM </t>
  </si>
  <si>
    <t>SUMINISTRO Y ELABORACION DE PLACA PARA LA COLOCACION DE PLACAS EN PLAZAS PUBLICAS.</t>
  </si>
  <si>
    <t>PAGO POR COMPRA DE PLACAS GRABADAS PARA SU COLOCACION EN UNIDAD DEPORTIVA DEL FRACCIONAMIENTO TAMARINDOS Y EN LA PLAZA PUBLICA DE LAS MOJONERAS.</t>
  </si>
  <si>
    <t>PAGO POR COMPRA DE PLACA GRABADA PARA SU COLOCACION EN PLAZAS PUBLICAS, SOLICITADA POR LA DIRECCION DE OBRAS PUBLICAS.</t>
  </si>
  <si>
    <t>PAGO POR COMPRA DE PLACA GRABADA DISTINTIVA SOLCICITADA POR LA DIRECCION DE OBRAS PUBLICAS.</t>
  </si>
  <si>
    <t>PAGO POR SUMINISTRO Y ELABORACION DE PLACAS DISTINTIVAS SOLICITADAS POR LA DIRECCION DE OBRAS PUBLICAS.</t>
  </si>
  <si>
    <t>S/5713  GUIAS DE MENSAJERIAS PARA ENVIO/RECEPCION DE PASAPORTES Y GUIA PREPAGADAS SERVICIO ORDINARIO CON BOLSA PARA TRAMITES DE OFICIALIA MAYOR</t>
  </si>
  <si>
    <t>S/5849  SERVICIO SOLICITADO PARA LA UNIDAD PV-311 </t>
  </si>
  <si>
    <t>S/5726   SERVICIO DE ANALISIS DE LIXIVIADOS UNO DE BIOGAS UNO DE AGUA DE POZO Y MUESTREADOR (TURNO DE 08 HRS). DEL RELLENO SANITARIO EL GAVILAN COMO PARTE DEL CUMPLIMIENTO A LA NORMA NOM-083-SEMARNAT-2003. </t>
  </si>
  <si>
    <t>S/5712  CEDULA DE NOTIFICACION PARA EL USO DEL MISMO DEPARTAMENTO DE LA SUBDIRECCION DE VIALIDAD</t>
  </si>
  <si>
    <t>S/5704/5705  RENTA DE VOLTEO DE 14 M3 PARA ACARREO DE DESAZOLVE Y/O MATERIAL DEL  PANTEON DEL PROGRESO DURANTE EL PERIODO COMPRENDIDO DEL DIA 07 AL 11 JUNIO 2021 Y DEL 28 DE JUNIO AL 02 DE JULIO 2021</t>
  </si>
  <si>
    <t>S/5829/5833/5836 COMPRA DE LAMINA PARA LOS CIUDADANOS QUE SE VEN AFECTADOS POR EL TEMPORAL DE LLUVIAS EN EL MUNICIPIO DE PUERTO VALLARTA. </t>
  </si>
  <si>
    <t>S/5911  PAGO SEGUNDA PARTE DEL 50% APORTACION EXTRAORDINARIA PARA EL SOSTENIMIENTO DEL INDETEC , RECIBIDA EN LOS TERMINOS DE LA FRACCION II DEL ART.19 DE LA LEY DE COORDINACION FISCAL EN OCASION AL CONVENIO ESPECIFICO DE FECHA 17 FEBRERO 2021. </t>
  </si>
  <si>
    <t>S/5710/5711  OVEROLES Y MASCARILLAS  PARA USO  Y PROTECCIÓN DEL PERSONAL PREHOSPITALARIO CONTRA RIESGOS BIOLÓGICOS INFECCIOSOS POR EL COVID-19. </t>
  </si>
  <si>
    <t>S/5824/5831/5835/5884/5885/5886/5889/5890/5891/5892/5895  COMPRA DE GEL ANTIBACTERIAL, CUBRE BCAS, CADENA, PINTURA Y SERVICIO DE SUMINISTRO E INSTALACION DE PERGOLAS SOLICITADO PARA DIFERENTES DEPARTAMENTOS DEL H. AYUNTAMIENTO.</t>
  </si>
  <si>
    <t>S/5844/5855/5856/5861  REFACCIONES SOLICITADAS PARA DIFERENTES UNIDADES DEL H. AYUNTAMIENTO.</t>
  </si>
  <si>
    <t>S/5914  MATERIAL DE LIMPIEZA SOLICITADO PARA DIFERENTES DEPARTAMENTOS DEL H. AYUNTAMIENTO.</t>
  </si>
  <si>
    <t>S/5762  MATERIAL SOLICITADO POR LA SUBDIRECCION DE EDUCACION PUBLICA</t>
  </si>
  <si>
    <t>S/5913  CONSUMO DE GAS L.P. PARA ABASTECER TANQUES ESTACIONARIOS DEL RASTRO MUNICIPAL</t>
  </si>
  <si>
    <t>S/5956/5957/5958/5959/5960/5961/5982/5983/5984/5985/5986/5987/5688/5689/5990/5991  CONSUMO DE COMBUSTIBLE PARA VEHICULOS DEL H. AYUNTAMIENTO.</t>
  </si>
  <si>
    <t>S/5767  REFACCIONES SOLICITADA PARA UNIDADES DEL H. AYUNTAMIENTO</t>
  </si>
  <si>
    <t>S/5909  APOYO CON MOBILIARIO PARA LAS FIESTAS PATRONALES DE LA DELEGACION DE IXTAPA MISMA QUE SE LLEVARA ACABO DEL 7 AL 13 DE JUNIO DEL PRESENTE AÑO EN LA PLAZA PRINCIPAL. </t>
  </si>
  <si>
    <t>S/5923/5949/5950/5951/5954  IMPRESION DE LONAS, CALCAS Y VOLANTES SOLICITADO POR COMUNICACION SOCIAL</t>
  </si>
  <si>
    <t>S/5850 VARA AMARILLA CHICHARRA GRANDE NECESARIOS PARA ARREAR EL GANADO, MINIMIZANDO RIESGOS A LA INTEGRIDAD DEL OPERARIO. </t>
  </si>
  <si>
    <t>S/5902  SERVICIO DE EMPAQUE, ENSAMBLE  Y ORGANIZACION DE PAQUETES ESCOLARES " PROGRAMAS MOCHILAS CON UTILES  , UNFORMES Y ZAPATOS  CICLO ESCOLAR 2021-2022 </t>
  </si>
  <si>
    <t>S/5457  REFACCIONES SOLICITADAS PARA DIFERENTES UNIDADES DEL H. AYUNTAMIENTO.</t>
  </si>
  <si>
    <t>S/5851/5941  MEDICAMENTOS PARA LOS DETENIDOS QUE LLEGAN AL JUZGADO MUNICIPAL Y CAPSULA VERDE INDUSTRIAL SOLICITADA PARA EL SACRIFICO HUMANITARIO DEL GANADO EN EL RASTRO MUNICIPAL</t>
  </si>
  <si>
    <t>S/5963  PAGO SEGUIMIENTO CALIFICACION, QUIROGRAFARIA Y FINANCIAMIENTO BANCARIO </t>
  </si>
  <si>
    <t>S/5845/5926  ALCOHOL PARA USEO EN EL AREA PRESHOSPITALARIA DURANTE LA CONTINGENCIA DE SALUD POR EL COVID-19</t>
  </si>
  <si>
    <t>S/5854  REFACCIONES SOLICITADO PARA DIFERENTES UNIDADES DEL H. AYUNTAMIENTO.</t>
  </si>
  <si>
    <t>S/5853/5952/5953  SERVICIO DE MANTENIMIENTO A LAMPARAS CONTRA INSECTOS DE PRESIDENCIA. SANITIZANTE Y GEL ANTIBACTERIAL PARA PRESIDENCIA CENTRO Y UMA</t>
  </si>
  <si>
    <t>S/5589/5827/5838/5839  MATERIALES DE CONSTRUCCION SOLICITADO PARADIFERENTES DEPARTAMENTOS DEL H. AYUNTAMIENTO</t>
  </si>
  <si>
    <t>S/5825/5837/5847/5887  MATERIAL DE FERRETERIA PARA DIFERENTE DEPARTAMENTOS DEL H. AYUNTAMIENTO</t>
  </si>
  <si>
    <t>S/5823/5947  MATERIAL DE FERRETERIA SOLICITADO PARA DIFERENTES DEPARTAMENTOS DEL H. AYUNTAMIENTO.</t>
  </si>
  <si>
    <t>S/5852/5919  SERVICIO DE CORRESPONDENCIA DE DIVERSOS TRAMITES QUE LLEVA A CABO SECRETARIA GENERAL Y GUIAS DE MENSAJERIA PARA PROVEEDURIA</t>
  </si>
  <si>
    <t>S/5903  EQUIPO DE A/A SOLICITADO PARA COMUNICACION SOCIAL</t>
  </si>
  <si>
    <t>S/5917  CUBREBOCAS PARA USO Y PROTECCION DEL PERSONAL PREHOSPITALARIO QUE ATIENDE LAS EMERGENCIAS EN AMBULANCIAS, ASÍ COMO PARA OBSEQUIAR A LA POBLACIÓN, EVITANDO LA PROPAGACIÓN  DEL COVID-19. </t>
  </si>
  <si>
    <t>S/5846/5942  EQUIPO MEDICO Y SERVICIO DE RECARGA DE EXTINTOR SOLICITADO PARA VARIOS DEPARTAMENTOS DEL H. AYUNTAMIENTO.</t>
  </si>
  <si>
    <t>S/5729  TEJA DE BARRO PARA REEMPLPAZO DE TEJAS DAÑADAS DE PRESIDECIA CENTRO </t>
  </si>
  <si>
    <t>S/5883  MATERIAL ELECTRICO REQUERIDO PARA STOCK DE MANTENIMIENTO </t>
  </si>
  <si>
    <t>S/5816/5906/5943/5944/5945/5946/5948  RENTA DE SONIDO Y TARIMAS PARA DIFERENTES EVENTOS DEL MUNICIPIO.</t>
  </si>
  <si>
    <t>S/5920/5921/5922/5924/5925/5930/5931/5932/5933/5934/5935/5936/5937/5938/5939  REFACCIONES SOLICITADAS PARA DIFERENTES UNIDADES DEL H. AYUNTAMIENTO.</t>
  </si>
  <si>
    <t>S/5848/5863/5912/5915/5916/5927  REFACCIONES SOLICITADAS PARA DIFERENTES UNIDADES DEL H. AYUNTAMIENTO.</t>
  </si>
  <si>
    <t>S/5754  MATERIAL NECESARIO PARA DIVERSAS REPARACIONES Y REHABILITACION DEL PUENTE DEL RIO CUALE </t>
  </si>
  <si>
    <t>S/6173 DEVOLUCION DE PAGO DE TRANSMISION PATRIMONIAL RECIBO PAGO PV62347. </t>
  </si>
  <si>
    <t>S/5859  APOYO CON LAMINA GALVANIZADA PARA EL CIUDADANO BRAYAN CELEDONIO GUTIERREZ VILLASEÑOR, YA QUE DEBIDO A LAS FUERTES LLUVIA UN ARBOL DAÑO EL TECHADO DE SU VIVIENDA. </t>
  </si>
  <si>
    <t>S/5955 SERVICIO DE ARRENDAMIENTO DE LOCAL DE TALLER DE LAMINADO Y PINTURA CORRESPONDIENTE AL MES DE JULIO DEL 2021. </t>
  </si>
  <si>
    <t>S/5793 PRESTACION DE SERVICIOS PUBLICITARIOS CORRESPONDIENTE AL MES DE JULIO DEL 2021, EN DIFUSION EN SITIO WWW.RADIANTE.FM. </t>
  </si>
  <si>
    <t>S/5707  RENTA DE EXCAVADORA POR HORA CON OPERACION Y CONBUSTIBLE PARA LOS TRABAJOS DE DESAZOLVE DEL RIO PITILLAL Y AMECA  PARA MITIGAR LOS RIESGOS DE INUNDACIONES EN LA ZONA. </t>
  </si>
  <si>
    <t>S/5978  PRESTACION DE SERVICIOS PUBLICITARIOS EN PAGINA WEB JOVENES SU PERIODICO JPSMEDIOS NOTICIAS (JSPMEDIOS.COM CORRESPONDIENTE EN EL MES JULIO 2021. </t>
  </si>
  <si>
    <t>S/5929  REFACCIONES SOLICITADAS PARA UNIDADES DEL H. AYUNTAMIENTO.</t>
  </si>
  <si>
    <t>S/5901  OXIGENO A DOMICILIO POR LOS DIA DEL MES DE JUNIO PARA GUADALUPE REYNOSO FLORES Y SOCORRO MORENO COVARRUBIAS. </t>
  </si>
  <si>
    <t>S/5980  PRESTACION DE SERVICIOS PUBLICITARIOS ADICIONAL CORRESPONDIENTE AL MES JULIO 2021 EN PAGINA WEB WWW.SIEMPRELIBRES.COM </t>
  </si>
  <si>
    <t>S/5981  PRESTACION DE SERVICIOS PUBLICITARIOS CORRESPONDIENTE AL MES JULIO 2021 (PUBLICIDAD EN PERIODICO IMPRESO MERIDIANO) </t>
  </si>
  <si>
    <t>S/6056  PRESTACION DE SERVICIOS PUBLICITARIOS CORRESPONDIENTE AL MES JULIO 2021 (PUBLICIDAD EN PERIODICO IMPRESO SIEMPRE LIBRES) </t>
  </si>
  <si>
    <t>S/5905  EQUIPO PARA LOS TRABAJOS DE BALIZAMIENTO A REALIZAR EN LAS DIFERENTES VIALIDADES DEL MUNICIPIO. </t>
  </si>
  <si>
    <t>S/5284  RENTA DE EQUIPO DE AUDIO, SONORIZACION, ILUMINACION LEDS Y TARIMA PARA LLEVAR A CABO LAS FIESTAS PATRONALES DE LA DELEGACION DE IXTAPA DEL DIA 7 AL 11 DE JUNIO DE 2021. </t>
  </si>
  <si>
    <t>S/5907/5908  APOYO CON MOBILIARIO PARA DIFRENTES EVENTOS EN EL MUNICIPIO.</t>
  </si>
  <si>
    <t>S/5979  PRESTACION DE SERVICIOS PUBLICITARIOS CORRESPONDIENTE AL MES DE JUNIO 2021 (DIFUSION EN RADIO POR LA ESTACION RADIANTE 98.3 FM)  </t>
  </si>
  <si>
    <t>S/6012/6124/6125/6126/6127/6128  SERVICIO SOLICITADO PARA DIFERENTES UNIDADES DEL H. AYUNTAMIENTO.</t>
  </si>
  <si>
    <t>S/6031 REPARACION DE CILINDRO DEL EQUIPO CON ID 466 Y REPARACION DE TAPA DE TONER DE PROGRAMAS SOCIALES</t>
  </si>
  <si>
    <t>S/6129  SERVICIOS SOLICITADO PARA DIFERENTES UNIDADES DEL H. AYUNTAMIENTO.</t>
  </si>
  <si>
    <t>S/6023  UNIFORMES PARA EL PERSONAL DEL AREA DE GUARDAVIDAS PARA UNA RAPIDA IDENTIFICACION DE LOS ELEMENTOS CUANDO SE REQUIERA EL APOYO DURANTE LOS RESCATES ACUATICOS EN LAS PLAYAS DEL MUNICIPIO. </t>
  </si>
  <si>
    <t>S/5910  APOYO CON MOBILIARIO PARA EL EVENTO DEL DIA DE LAS MADRES EN LA COL. SAN ESTEBAN MISMO A LLEVARSE ACABO EL 10 DE MAYO A PARTIR DE LAS 5:00PM. </t>
  </si>
  <si>
    <t>S/6014  04 SERVICIO DE DUPLICADO DE LLAVES PARA LOS 03 CARROS OFICIALMENTE ASIGNADOS A ESTA COORDINACIÓN DE GIRAS Y E VENTOS </t>
  </si>
  <si>
    <t>S/6018  SERVICIO SOLICITADO PARA LA UNIDAD A-189 </t>
  </si>
  <si>
    <t>S/6011 COMPRA DE  GRASA PARA MANTENIMIENTO CORRECTIVO Y PREVENTIVO DE EQUIPO EN AREAS DE SACRIFICIO. (ESTA REQUISICION SUSTITUYE A LA REQUISICION 3674) </t>
  </si>
  <si>
    <t>S/6026/6027/6029  SANIRIZANTE SOLICITADO  PARA UMA, PRESIDENCIA CENTRO Y DEPENDENCIAS EXTERNAS</t>
  </si>
  <si>
    <t>S/6055  PRESTACION DE SERVICIOS PUBLICITARIOS CORRESPONDIENTE AL MES JULIO 2021 EN ESTACION DE RADIO LA PODEROSA 94.3 FM Y 1110 AM Y ARROBA@ FM 105.1 FM/910 AM </t>
  </si>
  <si>
    <t>S/6016/6033/6147  MATERIAL ELECTRICO SOLICITADO PARA DIFERENTES DEPARTAMENTOS DEL H. AYUNTAMIENTO.</t>
  </si>
  <si>
    <t>S/6022  MATERIAL SOLICITADO POR LA ACADEMIA DE POLICIA Y TRANSITO MUNICIPAL PARA LA IMPRESION DE LOS FORMATOS DE LOS CURSO PROXIMOS QUE SERAN IMPARTIDOS A   ELEMENTOS OPERATIVOS </t>
  </si>
  <si>
    <t>S/6186/6195  REFACCIONES SOLICITADAS PARA UNIDADES DEL H. AYUNTAMIENTO.</t>
  </si>
  <si>
    <t>S/6200  G/DSC-067  GXC PAGO DEDUCIBLE DE SINIESTRO UNIDAD PV-337 </t>
  </si>
  <si>
    <t>S/6155  MATERIAL DE LIMPIEZA SOLICITADO PARA DIFERENTES DEPARTAMENTOS DEL H. AYUNTAMIENTO.</t>
  </si>
  <si>
    <t>S/6133  CAMIONES PARA LA RECOLECCION DE RESIDUOS URBANOS DEL MUNICIPIO DE PUERTO VALLARTA </t>
  </si>
  <si>
    <t>S/6149/6154  MATERIAL NECESARIO PARA PINTAR EDIFICIO DE LA UMA Y DIVERSAS AREAS DEL MUNICIPIO.</t>
  </si>
  <si>
    <t>S/6175  SERVICIO SOLICITADO PARA LA UNIDAD B-78 </t>
  </si>
  <si>
    <t>S/6174  REFACCIONES SOLICITADAS PARA USO TALLER. </t>
  </si>
  <si>
    <t>S/6132  SERVICIO DE PASTEL PARA150 PAX PARA EL EVENTO CEREMONIA SOLEMNE Y ENTREGA DE RECONOCIMIENTO A INSTITUCIONES DEL SECTOR SALUD EN EL MARCO DEL FESTEJO DEL ANIVERSARIO DE LA CIUDAD EL DIA31 DE MAYO 2021 A LAS 9 HORAS EN EL PATIO CENTRAL </t>
  </si>
  <si>
    <t>S/6017/6034  SERVICIO Y REFACCIONES SOLICITADO PARA UNIDADES DEL H. AYUNTAMIENTO.</t>
  </si>
  <si>
    <t>S/5826  COMPRA DE LAMINA PARA LOS CIUDADANOS QUE SE VEN AFECTADOS POR EL TEMPORAL DE LLUVIAS EN EL MUNICIPIO DE PUERTO VALLARTA. </t>
  </si>
  <si>
    <t>S/6179  REFACCIONES SOLICITADAS PARA UNIDADES DEL H. AYUNTAMIENTO.</t>
  </si>
  <si>
    <t>S/5757/5828/5830/5832/5834/5999/6000/6001/6002/6003/6004/6005/6006/6007/6008/6009/6196  COMPRA DE PINTURA, ROLLO DE POLIETILENO, GEL Y CUBREBOCA SOLICITADO PARA DIFERENTES DEPARTAMENTOS DEL H. AYUNTAMIENTO.</t>
  </si>
  <si>
    <t>S/6013/6015/6019/6020/6021/6032/6177/6180/6182/6184  REFACCIONES SOLICITADAS PARA DIFERENTES UNIDADES DEL H. AYUNTAMIENTO.</t>
  </si>
  <si>
    <t>S/5529  CURSO PARA LA EVALUACIÓN Y CERTIFICACIÓN DE GUARDAVIDAS EN LA PRESTACIÓN DE AUXILIO A VÍCTIMAS EN EL OCEANO, ASÍ COMO LA CERTIFICACIÓN DE PLAYAS "BLUE FLAG" (POSTERIOR A SU AUTORIZACIÓN SE AGENDA FECHA DE IMPARTICIÓN) </t>
  </si>
  <si>
    <t>S/6150  COMPRA DE FUMIGADORA PARA ESTAR DESINFECTANDO LAS OFICINAS DE LA DIRECCION Y SUS SUBDIRECCIONES. </t>
  </si>
  <si>
    <t>S/6010  CAJAS DE PLASTICO PARA ARCHIVO DE ACTAS DE COMISION MUNICIPAL Y COMITE DE ADQUISICIONES </t>
  </si>
  <si>
    <t>S/6136  MATERIAL Y EQUIPO SOLICITADO PARA CUBRIR LAS DIFERENTES NECESIDADADES DE LAS NUEVAS INSTALACIONES DE SEGURIDAD CIUDADANA </t>
  </si>
  <si>
    <t>S/5817/5818/5819/5857/5862/6148  MATERIAL DE CONSTRUCCION SOLICITADO PARA DIFERENTES DEPARTAMENTOS DEL H. AYUNTAMIENTO.</t>
  </si>
  <si>
    <t>S/5997  PAGO DEL COMPLEMENTO DE LA MINISTRACION PROPORCIONAL DEL MES AGOSTO 2021 </t>
  </si>
  <si>
    <t>S/6212  PAGO PARCIAL DEL SUBSIDIO CORRESPONDIENTE AGOSTO 2021. </t>
  </si>
  <si>
    <t>S/5008  RENTA DEL MES JULIO 2021 EDIFICIO UMA UBICADO EN AV. MEZQUITAN NO.604 COL. LOS PORTALES, PUERTO VALLARTA, JALISCO. </t>
  </si>
  <si>
    <t>S/6206  250 PARES DE BOTAS DE HULE Y 200 IMPERMEABLES TIPO GABARDINA PARA EL PERSONAL DE  ASEO PUBLICO</t>
  </si>
  <si>
    <t>S/6135  LIMPIADOR PARA EVAPORADOR DE A/A PARA MANTENIMIENTO PREVENTIVO Y CORRECTIVO EN CAMARAS DE REFRIGERACION </t>
  </si>
  <si>
    <t>S/6181/6183  REFACCIONES SOLICITADAS PARA UNIDADES DEL H. AYUNTAMIENTO.</t>
  </si>
  <si>
    <t>S/6199  SERVICIO SOLICITADO PARA LA UNIDAD RS-24 </t>
  </si>
  <si>
    <t>S/6121  MINISTRACION PROPOCIONAL DE SUBSIDIO CORRESPONDIENTE DEL 01 AL 15 AGOSTO 2021. </t>
  </si>
  <si>
    <t>S/6151/6152/6153  MATERIAL PARA PROTECCION Y CUIDADO DEL PEROSNAL OPERATIVO, OVEROLES Y GOGGLES USO PARA EL PERSONAL PREHOSPITALARIO SOLICITADO PARA DIFERENTES DEPARTAMENTOS DEL H. AYUNTAMIENTO.</t>
  </si>
  <si>
    <t>S/6198/6210/6211  SERVICIO SOLICITADO PARA DIFERENTES UNIDADES DEL H. AYUNTAMIENTO.</t>
  </si>
  <si>
    <t>S/6028  CUBRE BOCA REQUERIDO PARA DIRECCION DE MANTENIMIENTO DE BIENES E INTENDENCIA </t>
  </si>
  <si>
    <t>S/6205  MATERIAL UTILIZADO EN LA ASEPSIA DE MANOS Y SUPERFICIES, PARA TRAER A BORDO DE LOS VEHÍCULOS OPERATIVOS, ASÍ COMO LA SANITIZACIÓN DE LAS DIFERENTES  BASES OPERATIVAS Y OFICINAS ADMINISTRATIVAS DURANTE LA CONTINGENCIA DE SALUD POR EL COVID-19.
 </t>
  </si>
  <si>
    <t>S/5811  TRAMITE EXTRAJUDICIAL POR SUCESION TESTAMENTARIA NOTARIA 8 </t>
  </si>
  <si>
    <t>S/5997  PAGO DEL COMPLEMENTO DE LA MINISTRACION PROPORCIONAL DEL MES AGOSTO 2021  </t>
  </si>
  <si>
    <t>S/6123  COPIADO Y PROCESADO BLANCO NEGRO Y COLOR CORRESPONDIENTE AL MES DE JULIO 2021 </t>
  </si>
  <si>
    <t>S/6245  PRESTACION DE SERVICIOS PUBLICITARIOS TRANSMITIDA DE SPOTS DE 30" Y 40" SEGUNDOS CORRESPONDIENTE AL MES JULIO 2021. (PUBLICIDAD EN RADIO 93.5 FM) </t>
  </si>
  <si>
    <t>S/6207  RENTA DE MOBILIARIO PARA LA VACUNACION DEL COVID-19 PARA LOS ADULTOS DE 30 A 39 AÑOS MISMA A LLEVARSE ACABO DEL 5 AL 9 DE JULIO DEL 2021. </t>
  </si>
  <si>
    <t>S/6162/6163/6164/6165/6166/6167/6168/6169/6170/6171  CONSUMO DE COMBUSTIBLE PARA DIFERENTES VEHICULOS DEL H. AYUNTAMIENTO.</t>
  </si>
  <si>
    <t>S/6314  G/AD-3212  GXC SERVICIO DE SUMINISTRO DE COMBUSTIBLE PARA VEHICULOS OPERATIVOS Y LA MAQUINARIA PESADA DEL MUNICIPIO DE PUERTO VALLARTA CORRESPONDIENTE AL MES SEPTIEMBRE 2021. </t>
  </si>
  <si>
    <t>S/6246  APOYO ECONOMICO CORRESPONDIENTE AL MES AGOSTO 2021 </t>
  </si>
  <si>
    <t>S/5888  ALIMENTOS  (DESAYUNO Y COMIDA) PARA PERSONAL QUE APOYARA DE LUNES A VIERNES  EN LA LOGISTICA Y ENTREGA DE  UNIFORMES , ZAPATOS Y MOCHILAS CON UTILES , EN LAS DIFERENTES  ESCUELAS DEL MUNICIPIO </t>
  </si>
  <si>
    <t>S/6187  REFACCIONES SOLICITADAS PARA UNIDADES DL H. AYUNTAMIENTO.</t>
  </si>
  <si>
    <t>S/6197  MATERIAL ELECTRICO PARA LA  RENOVACION DEL ALUMBRADO PUBLICO SOBRE DIFRENTES AVENIDAS DEL MUNICIPIO.</t>
  </si>
  <si>
    <t>S/6230/6231  REFACCIONES SOLICITADAS PARA UNIDADES DEL H. AYUNTAMIENTO.</t>
  </si>
  <si>
    <t>S/6243  PRESTACION DE SERVICIOS PUBLICITARIOS CORRESPONDIENTE AL MES JULIO 2021 EN DIFUSION EN RADIO POR LA ESTACION RADIANTE 98.3 FM </t>
  </si>
  <si>
    <t>S/6234  SERVICIOS PROFESIONALES DE SEGUIMIENTO A LA VINCULACION INTERINSTITUCIONAL Y AUTOMATIZACION MUNICIPAL DE TRAMITEZ E INCORPORACION DE MODILOS AL SICAGEM, PAGANDO CONFORME AL CONTRATO PAGO 2 DE 3. </t>
  </si>
  <si>
    <t>S/5897  COMPRA DE PINTURA PARA LOS DIFERENTES APOYOS QUE SOLICITAN A ESTA DIRECCION DE DESARROLLO SOCIAL. </t>
  </si>
  <si>
    <t>S/6312/6313 VALES DE GASOLINA QUE SERAN PARA USO EN LOS VEHICULOS DE APOYO CORRESPONDIENTE A LOS MESES DE JULIO Y AGOSTO 2021.</t>
  </si>
  <si>
    <t>S/6262  CONSUMO DE GAS L.P. PARA ABASTECER LOS TANQUES ESTACIONARIOS EL DIA 20 DE JULIO DE 2021Y CON ESTO LLEVAR A CABO EL PROCESO DE SACRIFICIO DE GANADO DE LAS DIFERENTES AREAS DEL RASTRO. </t>
  </si>
  <si>
    <t>S/6315  PRESTACION DE SERVICIO PUBLICITARIOS CORRESPONDIENTE AL MES JULIO 2021 POR LA TRASMISION DE SPOTS TRASMITIDOS EN LA ESTACION DE RADIO 99.9 FM LA MEJOR </t>
  </si>
  <si>
    <t>S/6270/6271  REFACCIONES SOLICITADAS PARA DIFERENTES UNIDADES DEL H. AYUNTAMIENTO.</t>
  </si>
  <si>
    <t>S/6316  PRESTACION DE SERVICIOS PUBLICITARIOS CORRESPONDIENTE AL MES JULIO 2021 EN PAGINA WEB NOTICIASENLINEA.MX </t>
  </si>
  <si>
    <t>S/6257  ALIMENTOS PARA DETENIDOS DE LAS CELDAS MUNICIPALES DEL 19 DE JULIO AL 01 DE AGOSTO 
 </t>
  </si>
  <si>
    <t>S/6289  PRESTACION DE ALQUILER Y ARRENDAMIENTO DE PRODIEDAD O EDIFICACIONES PARA LA INSTALACION DE DESPACHO JURIDICO PARA BRINDAR ASESORIAS EN ,ATEIAL JURIDICA COMO SERVICO COMUNITARIO CORRESPONDIENTE AL MES JULIO 2021. </t>
  </si>
  <si>
    <t>S/6266  REFACCIONES SOLICITADAS PARA LAUNIDAD RS-33 </t>
  </si>
  <si>
    <t>S/6292  VUELO DEL DIA 07 AGOSTO 202 A LA CD. GDL. A PUERTO VALLRTA; ESTO PARA ASISTIR A UNA REUNION DE TRABAJO CON EL GOBERNADOR DEL ESTADO DE JALISCO. PARA C. JORGE ANTONIO QUINTERO ALVARADO </t>
  </si>
  <si>
    <t>S/6267  PARES DE BOTAS DE HULE, QUE SERAN UTILIZADOS POR EL PERSONAL DE MANTENIMIENTO DE LA DIREC. OBRAS PUBLICAS COMO MEDIDA DE PROTECCION PARA EL TEMPORAL DE LLUVIAS, 5 PARES DE BOTA DEL # 8, 5 PARES DE BOTA DEL # 9, 3 PARES DE BOTA DE #30, 2 PARES</t>
  </si>
  <si>
    <t>S/6137  CUBRE BOCAS Y OVEROL SOLICITADO PARA EL PERSONAL DE  SERVICIO PUBLICOS Y ASEO PUBLICO</t>
  </si>
  <si>
    <t>S/6260 TROFEOS, MEDALLA, CILINDRO PARA AGUA  Y PLAYERAS DEPORTIVAS PARA DIFERENTES EVENTOS EN EL MPIO.</t>
  </si>
  <si>
    <t>S/6264  MATERIAL UTILIZADO EN LA ASEPSIA DE MANOS Y SUPERFICIES, PARA TRAER A BORDO DE LOS VEHÍCULOS OPERATIVOS, ASÍ COMO LA SANITIZACIÓN DE LAS DIFERENTES  BASES OPERATIVAS Y OFICINAS ADMINISTRATIVAS DURANTE LA CONTINGENCIA DE SALUD POR EL COVID-19.
 </t>
  </si>
  <si>
    <t>S/6268  MATERIA DE AIRE ACONDICIONADO PARA EL JUZGADO MUNICIPAL</t>
  </si>
  <si>
    <t>S/6134  APOYO CON BOMBAS Y FUEGOS ARTIFICIALES PARA LAS FIESTAS PATRONALES DE LA LOCALIDAD DEL COLORADO DEL 1 AL 9 DE JUNIO DEL PRESENTE AÑO. </t>
  </si>
  <si>
    <t>S/6261  HOJAS PARA EL USO DEL DEPARTAMENTO DE PROVEEDURIA PARA LOS MESES DE AGOSTO Y SEPTIEMBRE. </t>
  </si>
  <si>
    <t>S/6269/6272  REFACCIONES SOLICITADAS PARA DIFERENTES UNIDADES DEL H. AYUNTAMIENTO.</t>
  </si>
  <si>
    <t>S/6235  REFACCIONES SOLICITADAS PARA UNIDADES DEL H. AYUNTAMIENTO.</t>
  </si>
  <si>
    <t>S/6285/6286  REFACCIONES SOLICITADAS PARA DIFERENTES UNIDADES DEL H. AYUNTAMIENTO.</t>
  </si>
  <si>
    <t>S/6295/6296/6297/6298/6299/6300/6301/6302/6303  MATERIALES PARA MANTENIMIENTO Y REHABILITACION EN DIFERENTES AREAS EXTERNAS DEL H. AYUNTAMIENTO.</t>
  </si>
  <si>
    <t>S/6287  REFACCIONES SOLICITADAS PARA DIFERENTES UNIDADES DEL H. AYUNTAMIENTO.</t>
  </si>
  <si>
    <t>S/6382/6383/6384  PRESTACION DE SERVICIOS ASESORIA Y CONSULTA ESPECIALIZADA EN MATERIA JURIDICA DE DIVERSOS RECURSOS PROMOVIDOS POR EL AYUNTAMIENO DE PTO.VTA. CORRESPONDIENTE A LOS  MESES DE MAYO, JUNIO Y  JULIO 2021.</t>
  </si>
  <si>
    <t>S/6318/6319   RENTA DE UN TRACTOR D6 PARA TRABAJOS OPERATIVOS DENTRO DEL RELLENO SANITARIO SAN NICOLAS REQUERIDOS EN LA NORMA NOM-083-SEMARNAT-2003 DEL 01 AL 30 JUNIO Y DEL 01 AL 16 DE JULIO DEL 2021. </t>
  </si>
  <si>
    <t>S/6311  RECUOERACION DE ISR, ARTICULO 3-B LEY DE COORDINACION FISCAL CORRESPONDIENTE A ABRIL Y MAYO 2021 Y DIFERENCIAS MARZO Y DICIEMBRE 2020 DE ACUERDO A CONTRATO FIRMADO CON EL MUNICIPIO. </t>
  </si>
  <si>
    <t>S/6024/6025  GEL ANTIBACTERIAL REQUERIDO PARA UMA, CENTRO Y DEPENDENCIAS EXTERNAS CORRESPONDIENTE PARA ABASTECIMIENTO A LOS  MESES  DE JULIO Y  SEPTIEMBRE 2021 </t>
  </si>
  <si>
    <t>S/6327/6328/6329/6330/6331/6332/6333/6334/6335/6336/6337/6338/6339/6409/6410/6411/6412/6413/6414/6415/6416/6417/6418 CONSUMO DE COMBUSTIBLE PARA VEHICULOS DEL H. AYUNTAMIENTO.</t>
  </si>
  <si>
    <t>20.5 TURNOS DE RENTA DE RETROEXCAVADORA DEL 01 AL 15 DE JULIO DEL 2015.</t>
  </si>
  <si>
    <t>17.5 TURNOS DE RETROEXCAVADORA DEL 01 AL 15 DE AGOSTO DEL 2015</t>
  </si>
  <si>
    <t>20.5 TURNOS DE RENTA DE RETROEXCAVADORA PARA LA REALIZACION DE TRABAJOS DEL 01 AL 15 DE JUNIO DEL 2015.</t>
  </si>
  <si>
    <t>22 TURNOS DE RENTA DE RETROEXCAVADORA DEL 16 AL 31 DE JULIO DEL 2015.</t>
  </si>
  <si>
    <t>8.5 TURNOS DE RENTA DE RETROEXCAVADORA DEL 16 AL 31 DE AGOSTO DEL 2015.</t>
  </si>
  <si>
    <t>S/6428  DESCUENTO DE PRESTAMO CAJA DE AHORRO EN FINIQUITO AL EMPLEADO 41633  GUTIERREZ RAMIREZ JOSE  CARLOS </t>
  </si>
  <si>
    <t>S/6208/6232/6361/6363  RENTA DE SONIDO, VALLAS Y ALIMENTOS PARA PERSONAL QUE APOYA EN LA APLICACION DE LA VACUNA COVID-19 PRIMER DOSIS A JOVENES DE 18 A 29 AÑOS</t>
  </si>
  <si>
    <t>S/6389  PRESTACION DE SERVICIO DE ESTACIONES DE ENROLAMIENTO Y VERIFICACION DE DOCUMENTOS, CONFIMACION DE CITAS Y VALIDACION NORMATIVA CORRESPONDIENTE AL MES AGOSTO 2021. </t>
  </si>
  <si>
    <t>S/6321  REFACCIONES SOLICITADAS PARA UNIDADES DEL H. AYUNTAMIENTO.</t>
  </si>
  <si>
    <t>S/6344/6345/6346  PRESTACION DE SERVICIOS ASESORIA Y CONSULTA ESPECIALIZADA EN MATERIA JURIDICA DE DIVERSOS RECURSOS PROMOVIDOS POR EL AYUNTAMIENO DE PTO.VTA. CORRESPONDIENTE A LOS  MESES DE  OCTUBRE, NOVIEMBRE Y DICIEMBRE 2018 </t>
  </si>
  <si>
    <t>S/6275/6276  REFACCIONES SOLICITADAS PARA UNIDADES DEL H. AYUNTAMIENTO.</t>
  </si>
  <si>
    <t>S/6443  PAGO DE HONORARIOS POR PRESTACIONES DE SERVICIOS DEL PROGRAMA DE RECUPERACION DE CARTERA VENCIDA DEL IMPUESTO PREDIAL DEL 01 AL 31 JULIO 2021. </t>
  </si>
  <si>
    <t>S/6265  REFACCION SOLICITADA PARA LA UNIDAD M-7 </t>
  </si>
  <si>
    <t>S/6365  SERVICIO DE INTSLACION DE PISO LAMINADO TERZA ESPESOR DE 8MM REQUERIDO PARA DEPARTAMENTO DE SECRETARIA GENERAL EN PRESIDENCIA CENTRO </t>
  </si>
  <si>
    <t>S/6372/6378/6379  CUBREBOCAS, GEL ANTIBACTERIAL Y SANITIZANTE  PARA DIFERENTES AREAS DEL H. AYUNTAMIENTO.</t>
  </si>
  <si>
    <t>S/6442  PAGO DE HONORARIOS POR PRESTACIONES DE SERVICIOS DEL PROGRAMA DE RECUPERACION DE CARTERA VENCIDA DEL IMPUESTO PREDIAL DEL 01 AL 31 JULIO 2021. </t>
  </si>
  <si>
    <t>S/6279/6320/6324  REFACCIONES SOLICITADAS PARA UNIDADES DEL H. AYUNTAMIENTO.</t>
  </si>
  <si>
    <t>S/6431  SERVICIO SOLICITADO PARA DIFERENTES UNIDADES DEL H. AYUNTAMIENTO.</t>
  </si>
  <si>
    <t>S/6436/6437/6438/6439/6440  REFACCIONES SOLICITADAS PARA DIFERENTES UNIDADES DEL H. AYUNTAMIENTO.</t>
  </si>
  <si>
    <t>S/6546  APOYO PARA ORGANIZACION DEL DIA DEL SERVIDOR PUBLICO </t>
  </si>
  <si>
    <t>S/6467/6468  PAGO DE MENSUALIDAD DE INTERNET DEL MES AGOSTO 2021 Y TELEFONIA JULIO 2021</t>
  </si>
  <si>
    <t>S/6278/6284  MATERIAL PREHOSPITALARIO PARA LOS SERVICIOS DE EMERGENCIA EN AMBULANCIAS</t>
  </si>
  <si>
    <t>S/6030  SANITIZANTE LIQUIDO PARA UMA, CENTRO Y DEPENDENCIAS EXTERNAS CORRESPONDIENTES A LOS MESES DE JULIO Y AGOSTO 2021</t>
  </si>
  <si>
    <t>S/6281  MATERIAL PARA MANTENER EN EXISTENCIA EN EL STOCK PARA EL MANTENIMIENTO PREVENTIVO Y CORRECTIVO DE LOS EQUIPOS DEL H.AYUNTAMIENTO DE PUERTO VALLARTA </t>
  </si>
  <si>
    <t>S/6277 SE SOLICITA LA TAJETA PARA LA ENTREGA DEL PROGAMA DE BENEFICIOS PARA JOVENES DENOMINADA "PATA SALADA" PARA ENTREGARSE A PARTIR DEL 21 DE JUNIO DEL PRESENTE AÑO </t>
  </si>
  <si>
    <t>S/6280 COMPRA DE ARENA PARA GATOS PARA PONER EN LAS JAULAS DEL CENTRO DE CONTROL ANINAL</t>
  </si>
  <si>
    <t>S/6550/6551/6552/6553  RENTA DE VALLAS, BOTELLAS CON AGUA, CUBREBOCAS Y GEL PARA LA PALICACION DE LA SEGUNDA DOSIS DE VACUNACION COVID-19</t>
  </si>
  <si>
    <t>S/6464  PAGO DE MENSUALIDAD DEL MES AGOSTO 2021 </t>
  </si>
  <si>
    <t>S/6466  PAGO DE MENSUALIDAD DEL SERVICIPO DE LA COMISARIA CORRESPONDIENTE AL MES AGOSTO 2021 </t>
  </si>
  <si>
    <t>S/6282/6283  REFACCIONES SOLICITADAS PARA UNIDADES DEL H. AYUNTAMIENTO.</t>
  </si>
  <si>
    <t>S/6305  MATERIAL DE TABLAROCA REQUERIDO PARA HABILITAR AREAS DE REGISTRO CIVIL EN DONDE SE ENCONTRABA SERVICIOS MEDICOS MUNICIPALES </t>
  </si>
  <si>
    <t>S/6274 APOYO CON BAÑOS PORTATIL PARA EL ENTRENAMIENTO DE LOS COMPETIDORES DEL FIRE RIDE MISMO QUE SE REALOIZARA LOS DIAS 19 Y 20 DE MAYO DEL 2021  Y 21 Y 22 MAYO 2021</t>
  </si>
  <si>
    <t>S/6294  PINTURA ESMALTE SOLICITADA POR LA ESCUELA RPIMARIA GPE. MARTINEZ Y IMPERMEABILIZANTE SOLICITADO PARA EL TECNOLOGICO INDUSTRIAL</t>
  </si>
  <si>
    <t>S/6583  ALIMENTOS PROPORCIONADOS  PARA LOS DETENIDOS DE LAS CELDAS MUNICIPALES DEL DIA 02 AL 15 DE AGOSTO 2021 </t>
  </si>
  <si>
    <t>S/6213  PAGO TOTAL DEL SUBSIDIO CORRESPONDIENTE AGOSTO 2021. </t>
  </si>
  <si>
    <t>S/6122  MINISTRACION PROPOCIONAL DE SUBSIDIO CORRESPONDIENTE DEL 16 AL 31 AGOSTO 2021. </t>
  </si>
  <si>
    <t>S/5998  PAGO PARCIAL  DE LA MINISTRACION PROPORCIONAL DEL MES AGOSTO 2021 </t>
  </si>
  <si>
    <t>S/6545  APOYO PARA ORGANIZACION DEL DIA DEL BOMBERO </t>
  </si>
  <si>
    <t>S/6666/6669/6675/6679/6680/  CONSUMO DE ENERGIA ELECTRICA DE LOS POZOS DE AGUA, CARCAMO, IGLESIA DE GUADALUPE Y CENTRO DE SALUD CORRESPONDIENTE AL MES JULIO 2021.</t>
  </si>
  <si>
    <t>S/6263  APOYO CON SONIDO Y LUCES PARA LAS FIESTAS PATRONALES DE NUESTRA SEÑORA DEL REFUGIO MISMA A LLEVARSE ACABO DEL 26 DE JUNIO AL 4 DE JULIO DEL PRESENTE AÑO EN EL ATRIO DE LA PARROQUIA. </t>
  </si>
  <si>
    <t>S/6579  PRESTACION DE SERVICIOS PUBLICITARIOS CORRESPONDIENTE AL MES JULIO 2021 </t>
  </si>
  <si>
    <t>S/6244  PRESTACION DE SERVICIOS PUBLICITARIOS CORRESPONDIENTE AL MES JULIO 2021 EN ESTACION DE RADIO LA KE BUENA 95.9 FM DIFUSION EN RADIO </t>
  </si>
  <si>
    <t>S/6381  PRESTACION DE SERVICIOS PUBLICITARIOS EN TELEVISION POR CAMPAÑA DE PAGO PREDIAL 2021 (TV AZTECA DE SERVICIOS INFORMATIVOS DEL GOBIERNO DURANTE EL MES JULIO 2021.) </t>
  </si>
  <si>
    <t>S/5252 CERTIFICACIONES DE LA PLAYA EL HOLI,  PROGRAMA PLAYAS LIMPIAS CERTIFICADAS </t>
  </si>
  <si>
    <t>S/6529  APOYO CON TOLDO PARA LAS FIESTAS PATRONALES DE SAN PEDRO APOSTOL DE LA COL. PLAYA GRANDE LOS DIAS 27, 28 Y 29 DE JUNIO DEL PRESENTE AÑO. </t>
  </si>
  <si>
    <t>S/6610/6611/6612/6613/6627/6628/6629/6626/6630/6631   COMPRA DE COMIDA PARA EL PERSONAL QUE APOYARA PARA LA APICACION DE LA SEGUNDA DOSIS DE LA VACUNA COVID-19 Y PINTURA PARA EL MATTO. DE PARQUES Y AREAS VERDES DEL MPIO.</t>
  </si>
  <si>
    <t>S/6364/6367  TONELADAS DE CEMENTO GRIS, MATERIAL DE STOCK DE ALMACEN DE LA DIRECCION DE OBRAS PUBLICAS QUE SERAN UTILIZADAS PARA DAR MANTENIMIENTO DE DIVERSAS CALLES DONDE ASI LO REQUIERAN EN EL MUNICIPIO DE PUERTO VALLARTA JAL. </t>
  </si>
  <si>
    <t>S/6566/6567/6569/6596  SERVICIO DE FUMIGACION REQUERIDO PARA DIFERENTES DEPENDENCIAS DEL H. AYUNTAMIENTO CORRESPONDIENTE AL MES JULIO 2021. Y SERVICIO DE MANTTO. DE 16 LAMAPARA CONTRA INSECTOS</t>
  </si>
  <si>
    <t>S/5918/6587/6588/6600/6601/6602/6603/6604/6605/6606/6607/6608/6614/6615  MATERIAL SOLICITADO PARA DIFERENTES DEPARTAMENTOS DEL H. AYUNTAMIENTO.</t>
  </si>
  <si>
    <t>S/6585  MATERIALES DE HERRERIA PARA LA REPARACION DE DIFERENTES PUENTES PEATONALES EN EL AYUNTAMIENTO </t>
  </si>
  <si>
    <t>S/6633 RECUPERACON DE ISR ARTICULO 3-B LEY COORDINACION FISCAL CORRESPONDIENTE A MAYO 2021 Y COMPLEMENTO FEBRERO 2021 DE ACURDO A CONTRATO FIRMADO CON EL MUNICIPIO. </t>
  </si>
  <si>
    <t>S/6592/6597/6598 MATERIAL  PARA LA LEBORACION DE TAPAS PARA SELLAR DEPOSITOS EN DIFERENTES CEMENTERIOS Y GAVONES QUE SERAN UTILIZADOS EN DIVERSOS PUNTOS DE LA CD.</t>
  </si>
  <si>
    <t>S/5209  SERVICIO DE MANTENIMIENTO PREVENTIVO Y CORRECTIVO A LOS 5 ELEVADORES UBICADOS EN LA UNIDAD MUNICIPAL ADMINISTRATIVA CORRESPONDIENTE AL MES DE AGOSTO 2021 </t>
  </si>
  <si>
    <t>S/6586 MATERIAL SOLICITADO PARA EL DEPARTAMENTOS DE ARMAMENTO Y MUNICIONES Y CHALECOS REFLEJANTES Y GUANTES SOLICITADO POR OBRAS PUBLICAS</t>
  </si>
  <si>
    <t>S/6589/6593/6594/6595/6609  MATERIAL DE CONSTRUCCION SOLICITADO PARA DIFERENTES DEPARTAMENTOS DEL H. AYUNTAMIENTO.</t>
  </si>
  <si>
    <t>S/6584/6590/6591/6599  REFACCIONES SOLICITADAS PARA DIFERENTES UNIDADES DEL H. AYUNTAMIENTO.</t>
  </si>
  <si>
    <t>S/6362/6698/6756/6816/6817/6818/6819/6820/6821/6822/6823/6824/6825/6826  PINTURA PARA MANTTO. DE PARQUES Y AREAS VERDES ,GEL ANTIBACTERIA, Y BOTELLAS DE AGUA  PARA EL PERSONAL QUE APOYARA EN LA APLICACION DE LA PRIMERA DOSIS DE LA VACUNA COVID-19</t>
  </si>
  <si>
    <t>S/6732/6733/6735/6736/6737/6738/6739/6754/6755  REFACCIONES SOLICITADAS PARA DIFERENTES UNIDADES DEL H. AYUNTAMIENTO.</t>
  </si>
  <si>
    <t>S/6734/6741/6773/6776  REFACCIONES SOLICITADAS PARA LAS UNIDADES DEL H. AYUNTAMIENTO.</t>
  </si>
  <si>
    <t>S/6779/6780/6781/6782/6783/6784  MEZCLA ASFALTICA EN CALIENTE  Y EMULSION DE ROMPIMIENTO RAPIDO MATARIAL DE STOCK DE ALMACEN DE LA DIRECCION DE OBRAS PUBLICAS QUE SERA UTILIZADO EN DIVERSAS CALLES EN COLONIAS DEL MPIO.</t>
  </si>
  <si>
    <t>S/6757  SERVICIO SOLICITADO PARA DIFERENTES UNIDADES DEL H. AYUNTAMIENTO.</t>
  </si>
  <si>
    <t>S/6639/6640/6641/6642/6643/6644/6645/6646/6647/6648/6649/6650/6651/6652/6653/6654/6655/6656/6657/6658/6659/6660/6661/6662  CONSUMO DE COMBUSTIBLE PARA DIFERENTES VEHICULOS DEL H. AYUNTAMIENTO.</t>
  </si>
  <si>
    <t>S/6176  REFACCIONES SOLICITADO PARA UNIDADES VARIAS</t>
  </si>
  <si>
    <t>S/6663/6667/6668/6672/6676/6677  CONSUMO DE ENERGIA ELECTRICA DE LOS EDIFICIOS GUBERNAMENTALES, APOYO A CENTRO DE SALUD Y ESCUELAS CORRESPONDIENTE AL MES JULIO 2021.</t>
  </si>
  <si>
    <t>S/6685  PAGO CORRESPONDIENTE A SEGURO MEDICO ESCOLAR CORRESPONDIENTE A DOS MESES , DEL INICIO DE CLASES PRESENCIALES  FIRMADO EL DIA 11 DE MAYO 2021NO.  LICITACION  LPM CM/020/2020. </t>
  </si>
  <si>
    <t>S/6686  CONTRATACION DEL CURSO ESPECIALIZADO PARA INTEGRANTES DE LAS UNIDADES DE POLICIA CIBERNETICA NIVEL 1,  DEL 05 AL 15 DE JULIO 2021 PARA 13 ELEMENTOS CON DURACION DE 70 HORAS </t>
  </si>
  <si>
    <t>S/6952  G/CM-003 GXC  PARA LA EJECUCION DEL PAGO POR CONCEPTO DE DEPOSITO DE DEDUCIBLE ANTES EL SINIESTRO DE LA UNIDAD VEHICULAR SEÑALADA CON EL NUMEROS DE REGISTRO CT-5 A RESGUARDO DE LA CONTRALORIA MUNICIPAL </t>
  </si>
  <si>
    <t>S/6859/6860/6861/6862/6863/6864/6865/6866/6867/6868/6869/6870/6871  COMPRA DE LAMINA PARA LOS CIUDADANOS QUE SE HAN VISTO AFECTADOS POR LAS FUERTES LLUVIAS Y SE HAN QUEDADO SIN INGRESOS DEBIDO AL COVID-19</t>
  </si>
  <si>
    <t>S/6374  SERVICIO DE MANTENIMIENTO, ASESORIA Y SOPORTE TECNICO DE SISTEMAS DE INFORMACION EMPRESS, CORRESPONDIENTE AL MES DE AGOSTO DEL 2021. </t>
  </si>
  <si>
    <t>S/6830  DESCUENTO PRESTAMO DE CAJA DE AHORRO EN FINIQUITO AL EMPLEADO 41435 BARRON CHAVEZ DIEGO ADOLFO </t>
  </si>
  <si>
    <t>S/6356  SERVICIO DE PROGRAMA DE NOMINAS CORRESPONDIENTE AL MES DE AGOSTO 2021 </t>
  </si>
  <si>
    <t>S/6377  MATERIAL NECESARIO PARA DIVERSOS TRABAJOS DE PINTURA Y REHABILITACION DE AREAS Y DEPENDENCIAS EXTERNAS DEL MUNICIPIO. </t>
  </si>
  <si>
    <t>S/5780  PAGO DE LINEA TELEFONICA NUMERO (322)688 7951 PARA LA OFICINAS DE LA UNIRSE DEL MES JUNIO 2021 (OPERADO CON FOND ZOFEMAT) </t>
  </si>
  <si>
    <t>S/6258  PAGO MENSUAL DEL SERVICIO DE LIMPIEZA GENERAL PARA LAS 19 PLAYAS DEL LITORAL COSTERO DE PUERTO VALLARTA CORRESPONDIENTE AL MES DE AGOSTO 2021. (OPERADO CON FONDO ZOFEMAT )</t>
  </si>
  <si>
    <t>S/6375  RENTAS MULTIFUNCIONAL CORRESPONDIENTE AL MES DE JULIO DE 2021, PARA OFICINA DE ENLACE MUNICIPAL DEL PROYECTO DE FORTALECIMIENTO DEL PROGRAMA DE FISCALIZACION 2021 ACUERDO 15/2021. (OPERADON CON FONDO ZOFEMAT)</t>
  </si>
  <si>
    <t>S/6368  RENTA DE MULTIFUNCIONAL CORRESPONDIENTE AL MES DE AGOSTO DE 2021 PARA LA OFICINA DE ENLACE MUNICIPAL DEL PROYECTO DE FORTALECIMIENTO DEL PROGRAMA DE FISCALIZACION 2021 ACUERDO 15/2021.(OPERADON CON FONDO ZOFEMAT) </t>
  </si>
  <si>
    <t>S/6369  RENTA DE MULTIFUNCIONAL CORRESPONDIENTE AL MES DE SEPTIEMBRE DE 2021 PARA LA OFICINA DE ENLACE MUNICIPAL DE LA ZOFEMAT, PROYECTO DE FORTALECIMIENTO DEL PROGRAMA DE FISCALIZACION 2021 ACUERDO 15/2021. (OPERADON CON FONDO ZOFEMAT)</t>
  </si>
  <si>
    <t>S/6228  10% A LA FEDERACION DERECHOS DE USO EN EL MES JULIO 2021. </t>
  </si>
  <si>
    <t>S/5880  REEMBOLSO DE GASTOS GENERADOS POR VIATICOS EN COMISION A LA CD. DE GDL. EL DIA 23 JULIO 2021. PARA ASISTIR A LA AUDITORIA SUPERIOR DEL ESTADO DE JALISCO. </t>
  </si>
  <si>
    <t>S/5864  PAGO DE APOYO DE GASTOS FUNERARIOS Y PRESTACIONES DEVENGADAS POR DEFUNCION DE LA C. ALICIA ESCOBAR HERNANDEZ (JUBILADOS) </t>
  </si>
  <si>
    <t>S/5790  REPOSICION DE CAJA CHICA DE LA DIRECCION JURIDICA </t>
  </si>
  <si>
    <t>S/5899  REEMBOLSO DE GASTOS DE CAJA CHICA DE LA DIRECCION DE MANTENIMIENTO DE BIENES E INTENDENCIA </t>
  </si>
  <si>
    <t>S/5879  REEMBOLSO DE CAJA CHICA DE LA DIRECCION DE SERVICIO PUBLICO MUNICIPALES </t>
  </si>
  <si>
    <t>S/5582/5840/5882/  REEMBLSO DE FONDO FIJO DE CAJA CHICA DE LA DIRECCION DE PROTECCION CIVIL Y BOMBEROS </t>
  </si>
  <si>
    <t>S/5878  REEMBOLSO DE GASTOS POR VIATICOS DEL DIA 08 JULIO 2021 A LA CD. GDL. ABORDO DE LA CAMIONETA HILUX BLANCA 2016 CON LA FINALIDAD DE RECOGER REFACCIONES DE LA EMPRESA "IMMEX" </t>
  </si>
  <si>
    <t>S/5842  REEMBOLSO DE CAJA CHICA DEL SUBDIRECTOR DE OBRAS PUBLICAS </t>
  </si>
  <si>
    <t>S/5900  REEMBOLSO DE GASTOS DE CAJA CHICA DE MANTENIMIENTO DE BIENES E INTENDENCIA </t>
  </si>
  <si>
    <t>S/5994  REEMBOLSO DE CAJA CHICA DE LA DIRECCION DE SERVICIOS PUBLICOS MUNICIPALES </t>
  </si>
  <si>
    <t>S/5556  REEMBOLSO DE GASTOS GENERADOS PARA LA OPERATIVIDAD DE LA DIRECCION DE COMUNICACION SOCIAL </t>
  </si>
  <si>
    <t>S/5962  REEMBOLSO DE GASTOS DE VIATICS REALIZADOS POR LA DERECHOHABIENTE DE SERVICIOS MEDICOS MUNICIPALES. </t>
  </si>
  <si>
    <t>S/5555  REEMBOLSO DE GASTOS DE AREA </t>
  </si>
  <si>
    <t>S/5853 REPARACION DE DAÑO CUASADO A VEHICULOAUTOMOTOR LAND ROVER RANGE ROVER SPORT, MODELO 2008, PLACADE CIRCULACION EMP3496 DEL ESTADO DE CHIHUAHUA.
 </t>
  </si>
  <si>
    <t>S/5841 REPARACION DE DAÑO CAUSADO A VEHICULO AUTOMOTOR LAND ROVER RANGE ROVER SPORT, MODELO 2008, PLACAS DE CIRCULACION EMP3496 DEL ESTA DE CHIHUAHUA. </t>
  </si>
  <si>
    <t>S/6058 FINIQUITO POR TERMINO DE RELACION LABORAL DEL 26/01/21 AL 15/07/2021, M.V.Z. INSPECTOR DEL RASTRO.
 </t>
  </si>
  <si>
    <t>S/6057 APOYO DE GASTOS FUNERARIOS Y PRESTACIONES DEVENGADAS POR DEFUNCION DEL C. RICARDO RAMIREZ PEÑA, JUBILADO.
 </t>
  </si>
  <si>
    <t>PAGO DEL CONVENIO REALIALIZADO PARA FINIQUITAR EL JUICIO LABORAL CON NOUMERO DE EXP.2913/2010-G DEL INDICE DEL TRIBUNAL DE ARBITRAJE Y ESCALAFON EN EL ESTADO DE JALISCO, CONVENIO DEL CUAL SE ANEXA, MISMO QUE INCLUYE LA OBLIGACION DE PAGAR EN DOS EXHIBICIONES (2) </t>
  </si>
  <si>
    <t>S/6185  G/DSC-066  GXC  VIATICOS DEL 08 AL 10 AGOSTO 2021 A LA CD. GDL. CON LA FINALIDAD DE PRESENTARSE EN LAS INSTALACIONES DE LA OFICINAS DE LA SUB SECRETARIA DE DERACHOS HUMANOS DEL GOBIERNO DEL ESTADO DE JALISCO </t>
  </si>
  <si>
    <t>S/6119 REEMBOLSO DE GASTOS GENERADOS EN EL DESPACHO DE PRESIDENCIA Y SECRETARIA PARTICULAR. </t>
  </si>
  <si>
    <t>S/6059 REEMBOLSO DE CAJA CHICA.
 </t>
  </si>
  <si>
    <t>S/5557 REEMBOLSO DE CAJA CHICA </t>
  </si>
  <si>
    <t>S/6140 REEMBOLSO DE GASTOS REALIZADOS DE MANERA ELERGENTE POR FONDO FIOJ DE CAJA CHICA POR LA RECARGA DE OXIGENO MEDICINAL PARA LAS AMBULANCIAS DEL AREA PREHOSPITALARIA DEBIDO AL INCREMENTO DE SERVICIOS DE SARS-COV-2 (COVID-19) PARA ESTA COORDINACION DE PROTECCION CIVIL Y BOMBEROS.
 </t>
  </si>
  <si>
    <t>S/6037 REEMBOLSO DE GASTOS DE CAJA CHICA.
 </t>
  </si>
  <si>
    <t>S/5996/6035/6036 REEMBOLSO DE GASTOS DE PATIMONIO MUNICIPALES</t>
  </si>
  <si>
    <t>S/6194  REEMBOLSO DE GASTOS GENERADOS POR VIATICOS EN COMISION A LA CD. GDL. EL DIA 29 JULIO 2021 PARA ASISTIR A LA AUDITORIA SUPERIOR DEL ESTADO DE JALISCO. </t>
  </si>
  <si>
    <t>S/6193  REEMBOLSO DE GASTOS DE CAJA CHICA DE MANTENIMIENTO DE BIENES E INTENDENCIA </t>
  </si>
  <si>
    <t>S/6172  REEMBOLSO DE FONDO DE CAJA CHICA DE LA DIRECCION DE DESARROLLO URBANO Y MEDIO AMBIENTE </t>
  </si>
  <si>
    <t>S/6120  REEMBOLSO DE FONDO FIJO DE CAJA CHICA DEL DEPARTAMENTO DE PRESIDENCIA Y SECRETARIA PARTICULAR </t>
  </si>
  <si>
    <t>S/6203  G/SGRAL-029  GXC POR COMISION A LA CD. GDL. LOS DIAS 16 Y 17 AGOSTO 2021 A LAS OFICINAS CENTRALES DEL REGISTRO CIVIL DEL ESTADO PARA LA ENTREGA DE DOCUMENTOS Y COMPRA DE FORMATOS PARA ACTAS DE NACIMIENTO ESTATALES </t>
  </si>
  <si>
    <t>S/5977  REEMBOLSO DE VIATICOS A LA CD. GDL. EL DIA 27 JULIO 2021 PARA PRESENTARSE A LAS INTALACIONES DE LA DIRECCION GENERAL DEL CENTRO ESTATAL DE EVALUACION DE CONTROL Y CONFIANZA </t>
  </si>
  <si>
    <t>S/5749  REEMBOLSO DE VIATICOS A LA CD. GDL. EL DIA 14 JULIO 2021, ACUDIENDO A LAS INSTALACIONES DE LA SECRETARIADE DESARROLLO RURAL CON EL OBJETIVO DE REALIZAR GESTIONES PARA LA IMPRESION DE CREDENCIALES AGROALIMENTARIAS. </t>
  </si>
  <si>
    <t>S/6118  REEMBOLSO DE GATOS BOLETO DE AUTOBUS DE FERNANDO SOLIS PEREZ POLICIA DE ESTA DIRECCION A LA CD. GDL. EL DIA 26 JULIO 2021. PARA PRESENTARSE EN LAS INSTALACION DE LA DIRECCION GENERAL DEL CENTRO ESTATAL DE EVALUACION DE CONTROL Y CONFIANZA </t>
  </si>
  <si>
    <t>PAGO DEL CONVENIO REALIZADO PARA FINIQUITAR EL JUICIO LABORAL ORDINARIO CON NUMERO DE EXP.2795/2012-F2  DEL INDICE DEL H. TRIBUNAL DE ARBITRAJE Y ESCALAFON EN EL ESTADO DE JALISCO CONVENIO DEL CUAL SE ANEXA COPIA, MISMO QUE INCLUYE LA OBLIGACION DE PAGAR EN SEIS EXHIBICIONES (6) </t>
  </si>
  <si>
    <t>PAGO DEL CONVENIO REALIZADO PARA FINIQUITAR EL JUICIO LABORAL CON NUMERO DE EXP.1560/2013-D DEL INDICE DEL H. TRIBUNAL DE ARBITRAJE Y ESCALAFON EN EL ESTADO DE JALISCO, CONVENIO DEL CUAL SE ANEXA COPIA, MISMO QUE INCLUYE LA OBLIGACION DE PAGAR  EN CUATRO EXHIBICIONES (4) </t>
  </si>
  <si>
    <t>PAGO DEL CONVENIO REALIZADO PARA FINIQUITAR EL JUICIO LABORAL CON NO.EXP.1433/2010-D2 DEL INDICE DEL H. TRIBUNAL DE ARBITRAJE Y ESCALAFON EN EL ESTADO DE JALISCO CONVENIO DEL CUAL SE ANEXA COPIA MISMO QUE INCLUYE LA OBLIGACION DE PAGAR EN CINCO EXHIBICIONES (5) </t>
  </si>
  <si>
    <t>PAGO DEL CONVENIO REALIZADO PARA FINIQUITAR EL JUICIO LABORAL ORDINARIO NO.EXP.2254/2012-D2 DEL INDICE DEL H. TRIBUNAL DE ARBITRAJE Y ESCALAFON EN EL ESTADO DE JALISCO, CONVENIO DEL CUAL SE ANEXA COPIA, MISMO QUE INCLUYE LA OBLIGACION DE PAGAR EN SEIS EXHIBICIONES (6) </t>
  </si>
  <si>
    <t>PAGO DEL CONVENIO REALIZADO PARA FINIQUITAR EL JUICIO LABORAL ORDINARIO CON NO.EXP.223/2010-E1 DEL INDICE DEL H. TRIBUNAL DE ARBITRAJE Y ESCALAFON EN EL ESTADO DE JALISCO, CONVENIO DEL CUAL MISMO INCLUYE LA OBLIGACION DE PAGAR EN DOCE EXHIBICIONES O TANTOS (12) </t>
  </si>
  <si>
    <t>CONVENIO REALIZADO PARA FINIQUITAR EL JUICIO LABORAL ORDINARIO CON NUMERO DE EXPEDIENTE 3162/2012-A1 DEL INDECE DEL H. TRIBUNAL DE ARBITRAJE Y ESCALAFON DEL ESTADO DE JALISCO, CONVENIO DEL CUAL MISMO QUE INCLUYE LA OBLIGACION DE PAGAR  EN ONCE EXHIBICIONES O TANTOS (11) </t>
  </si>
  <si>
    <t>CONVENIO REALIZADO PARA FINIQUITAR EL JUICIO LABORAL ORDINARIO CON NUMERO DE EXPEDIENTE 141/2007-C2 DEL INDICE DEL H. TRIBUNAL DE ARBITRAJE Y ESCALAFON EN EL ESTADO DE JALISCO, CONVENIO DEL CUAL MISMO QUE INCLUYE LA OBLIGACION DE PAGAR EN DOCE EXHIBICIONES O TANTOS (12) </t>
  </si>
  <si>
    <t>S/6049  REPARACION DE DAÑO CAUSADO AL VEHICULO MARCA NISSAN TIPO TSURU COLOR AZUL MODELO 1998 CON PLACAS DE CIRCULACION JLP-62-53 DEL ESTADO DE JALISCO. </t>
  </si>
  <si>
    <t>S/7583  REPARACION DE DAÑO CAUSADO AL VEHICULO MARCA CHEVROLET TIPO SPARK COLOR LIMA MODELO 2016 CON PLACAS DE CIRCULACION JMP-65-65 DEL ESTADO DE JALSICO. </t>
  </si>
  <si>
    <t>S/6204  G/SGRAL-030  GXC COMPRA DE 10,000.00 FORMATOS FGJFI 035 VERDE SIDEA
 </t>
  </si>
  <si>
    <t>S/6238  FINIQUITO POR TERMINO RELACION LABORAL DEL 01/09/2016 AL 20/07/2021 (SEGURIDAD PUBLICA) </t>
  </si>
  <si>
    <t>S/5509  REEMBOLSO DE GASTOS POR RECARGA DE OXIGENO MEDICINAL DE LA C. GPE. REYNOSO FLORES DERECHOHABIENTE DE SERVICIO MEDICOS MUNICIPALES. </t>
  </si>
  <si>
    <t>S/6237  FINIQUITO POR TERMINO RELACION LABORAL DEL 01/12/2017 AL 23/07/2021 (SEGURIDAD CIUDADANA) </t>
  </si>
  <si>
    <t>S/6240  REEMBOLSO DE CAJA CHICA DEL SUBDIRECTOR DE OBRAS PUBLICAS </t>
  </si>
  <si>
    <t>S/6249  REEMBOLSO DE GASTOS DE CAJA CHICA DE LA DIRECCION DE MANTENIMIENTO DE BINES E INTENDENCIA </t>
  </si>
  <si>
    <t>S/6254  G/DSC-068  GXC  VIATICOS DEL 18 AL 20 AGOSTO 2021 A LA CD. GDL. CON LA FINALIDAD DE TRASLADAR Y PRESENTAR A ELEMENTOS OPERATIVOS A LAS INSTALACIONES DEL CENTRO ESTATAL DE EVALUACION DE CONTROL Y CONFIANZA </t>
  </si>
  <si>
    <t>S/6290  REEMBOLSO DE GASTOS VARIOS DE LA SECRETARIA GENERAL </t>
  </si>
  <si>
    <t>S/6263  REPOSICION DE GASTOS DE FONDO FIJO DE CAJA CHICA DEL DEPARTAMENTO DE PROVEEDURIA </t>
  </si>
  <si>
    <t>S/6291  REEMBOLSO DE GASTOS DE CAJA CHICA DE MANTENIMIENTO DE BIENES E INTEDENCIA </t>
  </si>
  <si>
    <t>S/6247  FINIQUITO POR TERMINO RELACION LABORAL DEL 16/05/1991 AL 31/07/2021 (JUBILADO) </t>
  </si>
  <si>
    <t>S/6248  FINIQUITO POR TERMINO RELACION LABORAL DEL 01/02/1990 AL 31/07/2021 (JUBILADO) </t>
  </si>
  <si>
    <t>S/6317  REEMBOLSO DE FONDO FIJO DE CAJA DEL DEPARTAMENTO DE PROVEEDURIA </t>
  </si>
  <si>
    <t>S/6342  REEMBOLSO DE VIATICOS A LA CD. GDL. DEL 25 AL 27 JULIO 2021 CON EL OBJETIVO DE TRASLADARSE A LAS INSTALACIONES DEL CENTRO ESTATAL DE EVALUACION DE CONTROL Y CONFIANZA PARA TRASLADAR PERSONAL OPERATIVO A SUS EVALUACIONES </t>
  </si>
  <si>
    <t>S/6348/6349/6350/6351/6352/5354  REEMBOLSO DE GASTOS DE AREA DE SINDICATURA </t>
  </si>
  <si>
    <t>S/6390  G/DSC-069  GXC  VIATICOS DEL DIA 19 AGOSTO 2021 A LA CD. GDL. CON LA FINALIDAD DE PRESENTARSE EN LAS INSTALACIONES DE LAS OFICINAS DEL SISTEMA ESTATAL DE INFORMACION SOBRE SEGURIDAD PUBLICA PARA REALIZAR PRUEBAS PARA LA CERTIFICACION DEL CUIP </t>
  </si>
  <si>
    <t>S/6387   G/OFMA-6387  GXC  REFRENDO VEHICULAR 2021 Y MULTA DE LA UNIDAD PV-312 (MOTOCICLETA) VEHICULO DEL MUNICIPIO. </t>
  </si>
  <si>
    <t>S/6450  G/DUMA-046  GXC PAGO DE VUELOS, HOSPEDAJE Y ALIMENTOS PARA EL PERSONAL DEL INSTITUTO MEXICANO DE NORMALIZACION Y CERTIFICACION A.C. (IMNC) EL CUAL VENDRAN DESDE LA CD. MEXICO  DEL 30 AGOSTO AL 01 SEPTIEMBRE 2021 PARA VISITAR LA PLAYA HOLI </t>
  </si>
  <si>
    <t>S/6408  REEMBOLSO DE GASTOS REALIZADOS DE FONDO FIJO DE CAJA CHICA DE PROTECCION CIVIL Y BOMBEROS </t>
  </si>
  <si>
    <t>S/4872  REEMBOLSO DE GASTOS DE LA SUBDIRECCION DE BIENESTAR ANIMAL </t>
  </si>
  <si>
    <t>S/6388  REEMBOLSO DE GASTOS POR MEDICAMENTOS REALIZADOS POR DIVERSOS SERVIDORES PUBLICOS DERECHOHABIENTES DE SERVICIOS MEDICOS MUNICIPALES. </t>
  </si>
  <si>
    <t>S/6391  REEMBOLSO DE CAJA CHICA DE SERVICIOS PUBLICOS MUNICIPALES </t>
  </si>
  <si>
    <t>S/6420  REEMBOLSO DE FONDO FIJO DE CAJA CHICA DEL DEPARTAMENTO DE PRESIDENCIA Y SECRETARIA PARTICULAR </t>
  </si>
  <si>
    <t>S/6385  REEMBOLSO DE GASTOS Y RECARGA DE OXIGENO MEDICINAL PARA DERECHOHABIENTES DE SERVICIOS MEDICOS MUNIPALES </t>
  </si>
  <si>
    <t>S/6341  REEMBOLSO DE VIATICOS A LA CD. GDL. EL DIA 11 JUNIO 2021 PARA ENTGREGAR COMPROBACIONES FINANCIARAS DE LOS MESES DE ENERO A MAYO EJERCICIO FISCAL 2021 DEL PROGRAMA "JALISCO POR LA NUTRICION" </t>
  </si>
  <si>
    <t>S/6386 REEMBOLSO DE GASTOS DE MEDICOS PARA DERECHOHABIENTE DE SERVICOS MEDICOS MUNICIPALES </t>
  </si>
  <si>
    <t>S/6422  FINIQUITO POR TERMINO RELACION LABORAL DEL 16/05/2020 AL 31/07/2021 (ASEO PUBLICO) </t>
  </si>
  <si>
    <t>S/6424  FINIQUITO POR TERMINO RELACION LABORAL DEL 04/10/2018  AL 09/08/2021 (ASEO PUBLICO) </t>
  </si>
  <si>
    <t>S/6423  FINIQUITO POR TERMINO RELACION LABORAL DEL 16/05/2021 AL 31/07/2021 (SUBDIRECCION DE BIENESTAR ANIMAL) </t>
  </si>
  <si>
    <t>S/6427  FINIQUITO POR TERMINO RELACION LABORAL DEL 16/05/2020 AL 31/07/2021 (DESARROLLO URBANO Y MEDIO AMBIENTE) </t>
  </si>
  <si>
    <t>S/6426  FINIQUITO POR TERMINO RELACION LABORAL DEL 01/07/2011 AL 30/06/2021 (SECRETARIA GENERAL) </t>
  </si>
  <si>
    <t>S/6425 APOYO DE GASTOS FUNERARIOS Y PRESTACIONES DEVENGADAS POR DEFUNCION DEL C. GABRIEL PERCASTRE MENDOZA DEL RELLENO SANITARIO </t>
  </si>
  <si>
    <t>S/6407  REEMBOLOS DE GASTOS REALIZADOS DE FONDO FIJO DE CAJA CHICA DE PROTECCION CIVIL Y BOMBEROS </t>
  </si>
  <si>
    <t>S/6250  REPOSICION DE GASTOS DEFONDO FIJO DE CAJA CHICA DEL DEPARTAMENTO DE PROVEEDURIA </t>
  </si>
  <si>
    <t>S/6421  REEMBOLSO DE GASTOS GENERADOS EN EL DESPACHO DE PRESIDENCIA Y SECRETARIA PARTICULAR </t>
  </si>
  <si>
    <t>S/6251  REPOSICION DE GASTOS DE FONDO FIJO DE CAJA CHICA DEL DEPARTAMENTOS DE PROVEEDURIA </t>
  </si>
  <si>
    <t>S/6477  REEMBOLSO DE GASTOS DE CAJA CHICA DE MANTENIMIENTO DE BINES E INTENDENCIA </t>
  </si>
  <si>
    <t>S/6233  REEMBOLSO DE GASTOS POR VIATICOS REALIZADOS POR DERECHOHABIENTES DE SERVICIOS MEDICOS MUNICIPALES. </t>
  </si>
  <si>
    <t>S/6475  PAGO DE APOYO DE GASTOS FUNERARIOS Y PRESTACIONES DEVENGADAS POR DEFUNCION DEL C. MARTIN ANDRES AMAYA MARISCAL ( MANTTO. V. TALLER MAGISTERIO) </t>
  </si>
  <si>
    <t>S/6570  FINIQUITO POR TERMINO RELACION LABORAL DEL 04/10/2018 AL 30/06/2021 (DIRECCION JURUDICA) </t>
  </si>
  <si>
    <t>S/6726  G/DTDE-018  GXC  POR VIAJE DE COMISION A  AGUSCALIENTES DEL 25 AL 28 AGOSTO 2021. </t>
  </si>
  <si>
    <t>S/6458  PAGO REQUERIDO EN LA SENTENCIA INTERLOCUTORIA EL INCIDENTE DE LIQUIDACION DE FECHA 3 TRES DE AGOSTO 2020 RELATIVA AL EXPEDIENTE 1366/2015 DEL INDICE DEL H. TRIBUNAL DE LO ADMINISTRATIVO DEL ESTADO DE JALISCO (1/1) </t>
  </si>
  <si>
    <t>PAGO DE CONVENIO REALIZADO PARA FINIQUITAR EL JUICIO LABORAL CON NO.EXPEDIENTE 2496/2012-B DEL INDICE DEL H. TRIBUNAL DE ARBITRAJE Y ESCALAFON EN ESTADO DE JALISCO, CONVENIO DEL CUAL SE ANEXA COPIA, MISMO QUE INCLUYE LA OBLIGACION DE PAGAR EN DOS EXHIBICIONES  (2) </t>
  </si>
  <si>
    <t>S/6456  REEMBOLSO DE GASTOS REALIZADOS DE FONDO FIJO DE CAJA CHICA DE LA DIRECCION DE PROTECCION CIVIL Y BOMBEROS </t>
  </si>
  <si>
    <t>S/6252  REPOSICION DE GASTOS DE FONDO FIJO DE CAJA CHICA DEL DEPARTAMENTO DE PROVEEDURIA </t>
  </si>
  <si>
    <t>S/6549  REEMBOLSO DE GASTOS GENERADOS POR VIATICOS EN COMISION A LA CD. GDL. EL DIA 12 AGOSTO 2021 PARA ASISTIR A LA AUDITORIA SUPERIOS DEL ESTADO DE JALISCO. </t>
  </si>
  <si>
    <t>S/6671  FINIQUITO POR TERMINO RELACION LABORAL DEL 04/10/2018 AL 15/08/2021 (OFICINA DE ENLACE S.R.E.) </t>
  </si>
  <si>
    <t>S/6580  FINIQUITO POR TERMINO RELACION LABORAL DEL 16/04/2021 AL 31/05/201 (SALA DE REGIDORES) </t>
  </si>
  <si>
    <t>S/6347/6353 REEMBOLSO DE GASTOS DE AREA DE SINDICATURA </t>
  </si>
  <si>
    <t>S/6637/6638  REEMBOLSO DE FONDO FIJO DE CAJA CHICA DEL DEPARTAMENTO DE PRESIDENCIAY SECRETARIA PARTICULAR </t>
  </si>
  <si>
    <t>S/6889  DEVOLUCION DE LAS CANTIDADES DEBIDAMENTE ACTUALIZADAS EXCLUSIVAMENTE EN LO QUE REFIERE A LA EXPEDICION DE LA LICENCIA DE CONSTRUCCION Y CERTIFICADO DE HABILIDAD  CON EL RECIBO OFICIAL V2443575 RELATIVO AL EXP.2459/2017 RADICADO EN EL JUZGADO CUARTO DE DISTRITO EN MATERIA ADMINISTRATIVAS </t>
  </si>
  <si>
    <t>S/6846  PAGO  DERIVADO DE LA MULTA IMPUESTA POR NO HABER DADO CUMPLIMIENTO AL PAGO DE LA MULTA ESTATAL NO FISCAL IMPUESTA POR EL TRIBUNAL DE ARBITRAJE Y ESCALAFON LA CUAL DERIVAR LA RESOLUCION ADMINISTRATIVA 5 AGOSTO 2021 MEDIANTE EL OFICIO MC1/1986/2021 </t>
  </si>
  <si>
    <t>S/6847  PAGO  DERIVADO DE LA MULTA IMPUESTA POR NO HABER DADO CUMPLIMIENTO AL PAGO DE LA MULTA ESTATAL NO FISCAL IMPUESTA POR EL TRIBUNAL DE ARBITRAJE Y ESCALAFON LA CUAL DERIVAR LA RESOLUCION ADMINISTRATIVA 5 AGOSTO 2021 MEDIANTE EL OFICIO MC1/2626/2021 </t>
  </si>
  <si>
    <t>S/6845  PAGO DERIVADO DE LA MULTA IMPUESTA POR NO HABER DADO CUMPLIMIENTO AL PAGO DE LA MULTA ESTATAL NO FISCAL IMPUESTA POR EL TRIBUNAL DE ARBITRAJE Y ESCALAFON LA CUAL DERIVAR LA RESOLUCION ADMINISTRATIVA 24 JUNIO 2021  MEDIANTE EL OFICIO MG1/1978/2021 </t>
  </si>
  <si>
    <t>S/6795  REEMBOLSO DE GASTOS GENERADOS PARA LA OPERATIVIDAD DE LA DIRECCION DE COMUNICACION SOCIAL </t>
  </si>
  <si>
    <t>S/6632  REEMBOLSO DE CAJA CHICA DEL SUBDIRECTOR DE OBRAS PUBLICAS </t>
  </si>
  <si>
    <t>S/6684  REEMBOLSO DE GASTOS Y RECARGA DE OXIGENO MEDICINAL PARA DERECHOHABIENTE DE SERVICIOS MEDICOS MUNICIPALES. </t>
  </si>
  <si>
    <t>S/6343  REEMBOLSO DE VIATICOS A LA CD. GDL. DEL 19 AL 20 JULIO 2021. CON OBJETIVO DE TRASLADARSE A LAS INSTALACIONES DEL CENTRO ESTATAL DE EVALUACION DE CONTROL Y CONFIANZA PARA TRASLADAR PERSONAL OPERATIVO A SUS EVALUACIONES CORRESPONDIENTES. </t>
  </si>
  <si>
    <t>S/5800  REEMBOLSO DE GASTOS GENERADOS POR COMISION A LA CD. GDL. EL DIA 02 JULIO 2021 PARA ACUDIR AL CONGRESO DEL ESTADO DE JALISCO Y AL ORGANO TECNICO DE HACIENDA DEL ESTADO DE JALISCO PARA ENTREGA DE UNA INICIATIVADE MODIFICACION DE LA LEY DE INGRESOS DEL MPIO. </t>
  </si>
  <si>
    <t>S/6455  REEMBOLSO DE DEPOSITO DE DEDUCIBLE DE SINIESTRO NUMERO 20210000096002 VEHICULO OFICIAL SUBURBAN ASIGNADO CON EL NUMERO ECONOMICO CO-16 CON PLACAS JGZ3458. </t>
  </si>
  <si>
    <t>S/6340  REPOSICION DE CAJA CHICA DE LA DIRECCION JURIDICA </t>
  </si>
  <si>
    <t>S/6764/6827  REEMBOLSO DE FONDO FIJO DE CAJA DE LA JEFATURA DE PROVEEDURIA </t>
  </si>
  <si>
    <t>S/6634/6635  REEMBOLSO DE GASTOS POR PORCEDIMIENTO MEDICO REALIZADO POR DERECHOHABIENTE DE SERVICIOS MEDICOS MUNICIPALES. </t>
  </si>
  <si>
    <t>S/6769  FINIQUITO POR TERMINO RELACION LABORAL DEL 05/11/2018 ASL 15/06/2021 (DIRECCION DE TURISMO Y DESARROLLO URBANO) </t>
  </si>
  <si>
    <t>S/6771  FINIQUITO POR TERMINO RELACION LABORAL DEL 04/10/2018 AL 31/05/2021  (PARTICIPACION CIUDADANA) </t>
  </si>
  <si>
    <t>S/6770  FINIQUITO POR TERMINO RELACION LABORAL DEL 04/10/2018 AL 31/07/2021  (DIRECCION DE DESARROLLO SOCIAL) </t>
  </si>
  <si>
    <t>S/6731PAGO DE APOYO DE GASTOS FUNERARIOS Y PRESACIONES DEVENGADAS POR DEFUNCION DEL C. RODRIGO LOPEZ JOYA (JUBILADO) </t>
  </si>
  <si>
    <t>S/6768  APOYO DE GASTOS FUNERARIOS Y PRESTACIONES DEVENGADAS DE DEFUNCION DEL C. JOSE GPE CASTELLON CASTELLON </t>
  </si>
  <si>
    <t>S/6848  REEMBOLSO DE CAJA CHICA DE OFICIALIA MAYOR ADMINISTRATIVA </t>
  </si>
  <si>
    <t>S/6891  REEMBOLSO DE CAJA CHICA DE SERVICIOS PUBLICOS MUNICIPALES </t>
  </si>
  <si>
    <t>S/6765  APOYO DE GASTOS FUNERARIOS Y PRESTACIONES DEVENGADAS POR DEFUNCION DEL C. RODOLFO OMAR TRUJILLO CAMACHO</t>
  </si>
  <si>
    <t>S/5689  DEVOLUCION DE CANDIDADES  DEBIDAMENTE ACTUALIZADAS EN LO REFERENTE A LA DESINCORPORTACION DE LA ESFERA JURIDICA SOBRE EL IMPUESTO PREDIAL RELATIVO AL EXP.456/2020-IV RADICADO EN EL JUZGADO DECIMO DE DISTRITO EN MATERIAS ADMINISTRATIVAS, CIVIL Y DE TRABAJO EN EL ESTADO DE JALISCO NO.RECIBO 1650666 </t>
  </si>
  <si>
    <t>S/6160 P.D.29050 PAGO POR CONCEPTO DE ANTICIPO FOLIO: 2021-0050-DOP/CSS/44/2021
PAVIMENTACION DE LA CALLE RIO DANUBIO EN LA COLONIA LOPEZ MATEOS. (FAISM 2021)</t>
  </si>
  <si>
    <t>S/6161 P.D.29049 PAGO POR CONCEPTO DE ANTICIPO FOLIO: 2021-0047-DOP/CSS/41/2021
PAVIMENTACION DE ANDADOR ANGELA PERALTA, COLONIA  BENITO JUAREZ; PAVIMENTACION DE LA CALLE ARGENTINA, COLONIA LOMAS DEL CALVARIO Y PAVIMENTACION (FAISM 2021)</t>
  </si>
  <si>
    <t>S/6236 P.D.29627  PAGO POR CONCEPTO DE ANTICIPO FOLIO: 2021-0048-DOP/CSS/42/2021
PAVIMENTACION DE CALLE GARDENIA, COLONIA LAGUNA DEL VALLE Y PAVIMENTACION DE LA CALLE PLAYA GRANDE EN LA COLONIA MODERNA(FAISM 2021)</t>
  </si>
  <si>
    <t>S/6227 P.D.29487 PAGO POR CONCEPTO DE ANTICIPO FOLIO: 2021-0049-DOP/CSS/43/2021
PAVIMENTACION DE LA CALLE RIO GRIJALVA EN LA COLONIA AGUA AZUL; PAVIMENTACION DE LA CALLE HABANA EN LA COLONIA JOYAS DEL PEDREGAL Y PAVIMENTACION DE(FAISM 2021)</t>
  </si>
  <si>
    <t>S/6201 P.D.29485 PAGO POR CONCEPTO DE ANTICIPO FOLIO: 2021-0045-DOP/AD/39/2021
PAVIMENTACION DE LA CALLE IGNACIO L. RAYON, EN LA COLONIA INDEPENDENCIA.(FAISM 2021)</t>
  </si>
  <si>
    <t>S/6202 P.D.29486PAGO POR CONCEPTO DE ANTICIPO FOLIO: 2021-0051-DOP/CSS/45/2021
PAVIMENTACION DE LA CALLE GABRIEL NUÑO EN LA COLONIA PRESIDENTES MUNICIPALES Y PAVIMENTACION DE LA CALLE MIRAMAR EN LA COLONIA BOBADILLA. (FAISM 2021)</t>
  </si>
  <si>
    <t>S/6326  P.D.30406   PAGO POR CONCEPTO DE ANTICIPO FOLIO: 2021-0046-DOP/AD/40/2021
PAVIMENTACION DE LA CALLE EUTIQUIO GONZALEZ, EN LA COLONIA LOMAS DE EN MEDIO.(FAISM 2021)</t>
  </si>
  <si>
    <t>S/6547  P.D.31892  PAGO POR CONCEPTO DE ANTICIPO FOLIO: 2021-0052-DOP/AD/46/2021
PAVIMENTACION DEL ANDADOR DIEGO RIVERA EN LA COLONIA BENITO JUAREZ. (OPERADO CON FAISM 2021)</t>
  </si>
  <si>
    <t>S/6681  DEVOLUCION POR PAGO DE LO INDEBIDO RECIBOS  FICIALES     2549/2840/3104/3376/3593/3875/4199/4469/4701/4974/5241/5526/5837/6131/6401/6638/6892/7107/7506/7769/8084/8329/8579/8844/10132/10470/10473/10715/9014/9218/9569/9864/11099
 </t>
  </si>
  <si>
    <t>S/5995 P.D.28672 PAGO POR CONCEPTO DE ESTIMACION 1 FOLIO: 2021-0041-DOP/CSS/38/2021
PAVIMENTACION DE ACCESO Y CIRCUITO INTERIOR DE RASTRO MUNICIPAL (FONDOS MUNICIPALES)</t>
  </si>
  <si>
    <t>S/6141  P.D.29036  PAGO POR CONCEPTO DE ESTIMACION 2 FINIQUITO  FOLIO: 2021-0040-DOP/AD/02/2021 CONSTRUCCION DE ELEVADOR EN PRESIDENCIA MUNICIPAL (FONDOS MUNICIPALES)</t>
  </si>
  <si>
    <t>S/6325  P.D.303395  PAGO POR CONCEPTO DE ESTIMACION 1 FINIQUITO FOLIO: 2021-0053-DOP/AD/05/2021 TRABAJOS COMPLEMENTARIOS EN REHABILITACION DE CANCHA DE FRONTENNIS, EN LA COLONIA LAZARO CARDENAS. (FONDOS MUNICIPALES)</t>
  </si>
  <si>
    <t>S/6623  P.D.32184 PAGO POR CONCEPTO DE ESTIMACION 2 FOLIO: 2021-0041-DOP/CSS/38/2021
PAVIMENTACION DE ACCESO Y CIRCUITO INTERIOR DE RASTRO MUNICIPAL (FONDOS MUNICIAPALES)</t>
  </si>
  <si>
    <t>CTA 0115330793 BBVA BANCOMER /INVERSION PUBLICA)</t>
  </si>
  <si>
    <t>CTA 0116741002 BBVA BANCOMER "BARRIOS DE PAZ 2021"</t>
  </si>
  <si>
    <t>CTA. 0115338603 BBVA BANCOMER MERCADO PITILLAL</t>
  </si>
  <si>
    <t>CTA. 0115679265 BBVA BANCOMER "PROG EMPEDRADO REACTIVACION ECONOMINA"</t>
  </si>
  <si>
    <t>CTA 0114247752 BBVA BANCOMER PARTICIPACIONES 2020</t>
  </si>
  <si>
    <t>CTA 65504141156 SANTANDER (RECAUDACION ZOFEMAT)</t>
  </si>
  <si>
    <t>CTA 65508389075 SANTANDER FAISM 2021</t>
  </si>
  <si>
    <t>1</t>
  </si>
  <si>
    <t>2</t>
  </si>
  <si>
    <t>3</t>
  </si>
  <si>
    <t>4</t>
  </si>
  <si>
    <t>5</t>
  </si>
  <si>
    <t>6</t>
  </si>
  <si>
    <t>7</t>
  </si>
  <si>
    <t>14</t>
  </si>
  <si>
    <t>45</t>
  </si>
  <si>
    <t>46</t>
  </si>
  <si>
    <t>10</t>
  </si>
  <si>
    <t>11</t>
  </si>
  <si>
    <t>12</t>
  </si>
  <si>
    <t>13</t>
  </si>
  <si>
    <t>15</t>
  </si>
  <si>
    <t>16</t>
  </si>
  <si>
    <t>17</t>
  </si>
  <si>
    <t>18</t>
  </si>
  <si>
    <t>19</t>
  </si>
  <si>
    <t>69</t>
  </si>
  <si>
    <t>70</t>
  </si>
  <si>
    <t>71</t>
  </si>
  <si>
    <t>72</t>
  </si>
  <si>
    <t>73</t>
  </si>
  <si>
    <t>74</t>
  </si>
  <si>
    <t>75</t>
  </si>
  <si>
    <t>76</t>
  </si>
  <si>
    <t>77</t>
  </si>
  <si>
    <t>78</t>
  </si>
  <si>
    <t>79</t>
  </si>
  <si>
    <t>80</t>
  </si>
  <si>
    <t>81</t>
  </si>
  <si>
    <t>82</t>
  </si>
  <si>
    <t>83</t>
  </si>
  <si>
    <t>84</t>
  </si>
  <si>
    <t>85</t>
  </si>
  <si>
    <t>86</t>
  </si>
  <si>
    <t>87</t>
  </si>
  <si>
    <t>88</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</si>
  <si>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</si>
  <si>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</si>
  <si>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</si>
  <si>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</si>
  <si>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</si>
  <si>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</si>
  <si>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</si>
  <si>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</si>
  <si>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</si>
  <si>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</si>
  <si>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</si>
  <si>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</si>
  <si>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</si>
  <si>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</si>
  <si>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</si>
  <si>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</si>
  <si>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</si>
  <si>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</si>
  <si>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</si>
  <si>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</si>
  <si>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</si>
  <si>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</si>
  <si>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</si>
  <si>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</si>
  <si>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</si>
  <si>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</si>
  <si>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</si>
  <si>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</si>
  <si>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</si>
  <si>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</si>
  <si>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</si>
  <si>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</si>
  <si>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</si>
  <si>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</si>
  <si>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</si>
  <si>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</si>
  <si>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</si>
  <si>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</si>
  <si>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</si>
  <si>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</si>
  <si>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</si>
  <si>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</si>
  <si>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</si>
  <si>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</si>
  <si>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</si>
  <si>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</si>
  <si>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</si>
  <si>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</si>
  <si>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</si>
  <si>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</si>
  <si>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</si>
  <si>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</si>
  <si>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</si>
  <si>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</si>
  <si>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</si>
  <si>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</si>
  <si>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</si>
  <si>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</si>
  <si>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</si>
  <si>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</si>
  <si>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</si>
  <si>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</si>
  <si>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</si>
  <si>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</si>
  <si>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</si>
  <si>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</si>
  <si>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</si>
  <si>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</si>
  <si>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</si>
  <si>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</si>
  <si>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</si>
  <si>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</si>
  <si>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</si>
  <si>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</si>
  <si>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</si>
  <si>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</si>
  <si>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</si>
  <si>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</si>
  <si>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</si>
  <si>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</si>
  <si>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</si>
  <si>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</si>
  <si>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</si>
  <si>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</si>
  <si>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</si>
  <si>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</si>
  <si>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</si>
  <si>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</si>
  <si>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</si>
  <si>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</si>
  <si>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</si>
  <si>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</si>
  <si>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</si>
  <si>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</si>
  <si>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</si>
  <si>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</si>
  <si>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</si>
  <si>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</si>
  <si>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</si>
  <si>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</si>
  <si>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</si>
  <si>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</si>
  <si>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</si>
  <si>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</si>
  <si>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</si>
  <si>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</si>
  <si>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</si>
  <si>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</si>
  <si>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</si>
  <si>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</si>
  <si>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</si>
  <si>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</si>
  <si>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</si>
  <si>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</si>
  <si>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</si>
  <si>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</si>
  <si>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</si>
  <si>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</si>
  <si>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</si>
  <si>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</si>
  <si>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</si>
  <si>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</si>
  <si>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</si>
  <si>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</si>
  <si>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</si>
  <si>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</si>
  <si>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</si>
  <si>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</si>
  <si>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</si>
  <si>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</si>
  <si>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</si>
  <si>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</si>
  <si>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</si>
  <si>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</si>
  <si>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</si>
  <si>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</si>
  <si>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1055</t>
  </si>
  <si>
    <t>1056</t>
  </si>
  <si>
    <t>1057</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</si>
  <si>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</si>
  <si>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</si>
  <si>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</si>
  <si>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</si>
  <si>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</si>
  <si>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</si>
  <si>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</si>
  <si>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</si>
  <si>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</si>
  <si>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</si>
  <si>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</si>
  <si>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</si>
  <si>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</si>
  <si>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</si>
  <si>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</si>
  <si>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</si>
  <si>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</si>
  <si>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</si>
  <si>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</si>
  <si>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</si>
  <si>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</si>
  <si>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</si>
  <si>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</si>
  <si>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</si>
  <si>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</si>
  <si>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</si>
  <si>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</si>
  <si>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</si>
  <si>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</si>
  <si>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</si>
  <si>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</si>
  <si>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</si>
  <si>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</si>
  <si>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</si>
  <si>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</si>
  <si>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</si>
  <si>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</si>
  <si>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</si>
  <si>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</si>
  <si>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</si>
  <si>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</si>
  <si>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</si>
  <si>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</si>
  <si>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</si>
  <si>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</si>
  <si>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</si>
  <si>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</si>
  <si>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</si>
  <si>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</si>
  <si>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</si>
  <si>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</si>
  <si>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</si>
  <si>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</si>
  <si>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</si>
  <si>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</si>
  <si>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</si>
  <si>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</si>
  <si>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</si>
  <si>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</si>
  <si>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</si>
  <si>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</si>
  <si>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</si>
  <si>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</si>
  <si>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</si>
  <si>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</si>
  <si>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</si>
  <si>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</si>
  <si>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</si>
  <si>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</si>
  <si>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</si>
  <si>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</si>
  <si>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</si>
  <si>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</si>
  <si>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</si>
  <si>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</si>
  <si>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</si>
  <si>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</si>
  <si>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</si>
  <si>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</si>
  <si>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</si>
  <si>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</si>
  <si>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</si>
  <si>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</si>
  <si>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</si>
  <si>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</si>
  <si>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</si>
  <si>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</si>
  <si>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</si>
  <si>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</si>
  <si>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</si>
  <si>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</si>
  <si>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</si>
  <si>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</si>
  <si>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</si>
  <si>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</si>
  <si>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</si>
  <si>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</si>
  <si>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</si>
  <si>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</si>
  <si>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</si>
  <si>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</si>
  <si>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</si>
  <si>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</si>
  <si>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</si>
  <si>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</si>
  <si>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</si>
  <si>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</si>
  <si>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</si>
  <si>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</si>
  <si>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</si>
  <si>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</si>
  <si>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</si>
  <si>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</si>
  <si>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</si>
  <si>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</si>
  <si>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</si>
  <si>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</si>
  <si>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</si>
  <si>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</si>
  <si>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</si>
  <si>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</si>
  <si>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</si>
  <si>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</si>
  <si>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</si>
  <si>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</si>
  <si>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</si>
  <si>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</si>
  <si>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</si>
  <si>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</si>
  <si>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</si>
  <si>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</si>
  <si>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</si>
  <si>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</si>
  <si>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</si>
  <si>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</si>
  <si>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</si>
  <si>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</si>
  <si>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</si>
  <si>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</si>
  <si>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</si>
  <si>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</si>
  <si>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</si>
  <si>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</si>
  <si>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</si>
  <si>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</si>
  <si>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</si>
  <si>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</si>
  <si>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</si>
  <si>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</si>
  <si>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</si>
  <si>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</si>
  <si>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</si>
  <si>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</si>
  <si>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</si>
  <si>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</si>
  <si>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</si>
  <si>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</si>
  <si>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</si>
  <si>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</si>
  <si>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</si>
  <si>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</si>
  <si>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</si>
  <si>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</si>
  <si>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</si>
  <si>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</si>
  <si>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</si>
  <si>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</si>
  <si>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</si>
  <si>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</si>
  <si>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</si>
  <si>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</si>
  <si>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</si>
  <si>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</si>
  <si>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</si>
  <si>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</si>
  <si>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</si>
  <si>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</si>
  <si>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</si>
  <si>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</si>
  <si>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</si>
  <si>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</si>
  <si>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</si>
  <si>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</si>
  <si>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</si>
  <si>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</si>
  <si>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</si>
  <si>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</si>
  <si>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</si>
  <si>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</si>
  <si>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</si>
  <si>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</si>
  <si>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</si>
  <si>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</si>
  <si>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</si>
  <si>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</si>
  <si>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</si>
  <si>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</si>
  <si>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</si>
  <si>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</si>
  <si>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</si>
  <si>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</si>
  <si>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</si>
  <si>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</si>
  <si>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</si>
  <si>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</si>
  <si>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</si>
  <si>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</si>
  <si>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</si>
  <si>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</si>
  <si>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</si>
  <si>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</si>
  <si>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</si>
  <si>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</si>
  <si>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</si>
  <si>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</si>
  <si>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</si>
  <si>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</si>
  <si>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</si>
  <si>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</si>
  <si>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</si>
  <si>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</si>
  <si>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</si>
  <si>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</si>
  <si>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</si>
  <si>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</si>
  <si>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</si>
  <si>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</si>
  <si>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</si>
  <si>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</si>
  <si>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</si>
  <si>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</si>
  <si>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</si>
  <si>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</si>
  <si>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</si>
  <si>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</si>
  <si>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</si>
  <si>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</si>
  <si>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</si>
  <si>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</si>
  <si>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</si>
  <si>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</si>
  <si>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</si>
  <si>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</si>
  <si>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</si>
  <si>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</si>
  <si>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</si>
  <si>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</si>
  <si>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</si>
  <si>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</si>
  <si>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</si>
  <si>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</si>
  <si>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</si>
  <si>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</si>
  <si>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</si>
  <si>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</si>
  <si>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</si>
  <si>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</si>
  <si>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</si>
  <si>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</si>
  <si>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</si>
  <si>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</si>
  <si>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</si>
  <si>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</si>
  <si>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</si>
  <si>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</si>
  <si>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119</t>
  </si>
  <si>
    <t>120</t>
  </si>
  <si>
    <t>121</t>
  </si>
  <si>
    <t>122</t>
  </si>
  <si>
    <t>123</t>
  </si>
  <si>
    <t>107</t>
  </si>
  <si>
    <t>15260</t>
  </si>
  <si>
    <t>15261</t>
  </si>
  <si>
    <t>15262</t>
  </si>
  <si>
    <t>15263</t>
  </si>
  <si>
    <t>15264</t>
  </si>
  <si>
    <t>15265</t>
  </si>
  <si>
    <t>15266</t>
  </si>
  <si>
    <t>15267</t>
  </si>
  <si>
    <t>15268</t>
  </si>
  <si>
    <t>15269</t>
  </si>
  <si>
    <t>15270</t>
  </si>
  <si>
    <t>15271</t>
  </si>
  <si>
    <t>15272</t>
  </si>
  <si>
    <t>15273</t>
  </si>
  <si>
    <t>15274</t>
  </si>
  <si>
    <t>15275</t>
  </si>
  <si>
    <t>15276</t>
  </si>
  <si>
    <t>15277</t>
  </si>
  <si>
    <t>15278</t>
  </si>
  <si>
    <t>15279</t>
  </si>
  <si>
    <t>15280</t>
  </si>
  <si>
    <t>15281</t>
  </si>
  <si>
    <t>15282</t>
  </si>
  <si>
    <t>15283</t>
  </si>
  <si>
    <t>15284</t>
  </si>
  <si>
    <t>15285</t>
  </si>
  <si>
    <t>15286</t>
  </si>
  <si>
    <t>15287</t>
  </si>
  <si>
    <t>15288</t>
  </si>
  <si>
    <t>15289</t>
  </si>
  <si>
    <t>15290</t>
  </si>
  <si>
    <t>15291</t>
  </si>
  <si>
    <t>15292</t>
  </si>
  <si>
    <t>15293</t>
  </si>
  <si>
    <t>15294</t>
  </si>
  <si>
    <t>15295</t>
  </si>
  <si>
    <t>15296</t>
  </si>
  <si>
    <t>15297</t>
  </si>
  <si>
    <t>15298</t>
  </si>
  <si>
    <t>15299</t>
  </si>
  <si>
    <t>15300</t>
  </si>
  <si>
    <t>15301</t>
  </si>
  <si>
    <t>15302</t>
  </si>
  <si>
    <t>15303</t>
  </si>
  <si>
    <t>15304</t>
  </si>
  <si>
    <t>15305</t>
  </si>
  <si>
    <t>15306</t>
  </si>
  <si>
    <t>15307</t>
  </si>
  <si>
    <t>15308</t>
  </si>
  <si>
    <t>15309</t>
  </si>
  <si>
    <t>15310</t>
  </si>
  <si>
    <t>15311</t>
  </si>
  <si>
    <t>15312</t>
  </si>
  <si>
    <t>15313</t>
  </si>
  <si>
    <t>15314</t>
  </si>
  <si>
    <t>15315</t>
  </si>
  <si>
    <t>15316</t>
  </si>
  <si>
    <t>15317</t>
  </si>
  <si>
    <t>15318</t>
  </si>
  <si>
    <t>15319</t>
  </si>
  <si>
    <t>15320</t>
  </si>
  <si>
    <t>15321</t>
  </si>
  <si>
    <t>15322</t>
  </si>
  <si>
    <t>15323</t>
  </si>
  <si>
    <t>15324</t>
  </si>
  <si>
    <t>15325</t>
  </si>
  <si>
    <t>15326</t>
  </si>
  <si>
    <t>15327</t>
  </si>
  <si>
    <t>15328</t>
  </si>
  <si>
    <t>15329</t>
  </si>
  <si>
    <t>15330</t>
  </si>
  <si>
    <t>15331</t>
  </si>
  <si>
    <t>15332</t>
  </si>
  <si>
    <t>15333</t>
  </si>
  <si>
    <t>15334</t>
  </si>
  <si>
    <t>15335</t>
  </si>
  <si>
    <t>15336</t>
  </si>
  <si>
    <t>15337</t>
  </si>
  <si>
    <t>15338</t>
  </si>
  <si>
    <t>15339</t>
  </si>
  <si>
    <t>15340</t>
  </si>
  <si>
    <t>15341</t>
  </si>
  <si>
    <t>15342</t>
  </si>
  <si>
    <t>15343</t>
  </si>
  <si>
    <t>15344</t>
  </si>
  <si>
    <t>15345</t>
  </si>
  <si>
    <t>15346</t>
  </si>
  <si>
    <t>15347</t>
  </si>
  <si>
    <t>15348</t>
  </si>
  <si>
    <t>15349</t>
  </si>
  <si>
    <t>15350</t>
  </si>
  <si>
    <t>15351</t>
  </si>
  <si>
    <t>15352</t>
  </si>
  <si>
    <t>15353</t>
  </si>
  <si>
    <t>15354</t>
  </si>
  <si>
    <t>15355</t>
  </si>
  <si>
    <t>15356</t>
  </si>
  <si>
    <t>15357</t>
  </si>
  <si>
    <t>15358</t>
  </si>
  <si>
    <t>15359</t>
  </si>
  <si>
    <t>15360</t>
  </si>
  <si>
    <t>15361</t>
  </si>
  <si>
    <t>15362</t>
  </si>
  <si>
    <t>15363</t>
  </si>
  <si>
    <t>15364</t>
  </si>
  <si>
    <t>15365</t>
  </si>
  <si>
    <t>15366</t>
  </si>
  <si>
    <t>15367</t>
  </si>
  <si>
    <t>15368</t>
  </si>
  <si>
    <t>15369</t>
  </si>
  <si>
    <t>15370</t>
  </si>
  <si>
    <t>15371</t>
  </si>
  <si>
    <t>15372</t>
  </si>
  <si>
    <t>15373</t>
  </si>
  <si>
    <t>15374</t>
  </si>
  <si>
    <t>15375</t>
  </si>
  <si>
    <t>15376</t>
  </si>
  <si>
    <t>15377</t>
  </si>
  <si>
    <t>15378</t>
  </si>
  <si>
    <t>15379</t>
  </si>
  <si>
    <t>15380</t>
  </si>
  <si>
    <t>8</t>
  </si>
  <si>
    <t>9</t>
  </si>
  <si>
    <t>20</t>
  </si>
  <si>
    <t>EXPEKTA CONSTRUCCIONES S.A DE C.V</t>
  </si>
  <si>
    <t>CARLOS ALFREDO RODRIGUEZ LOPEZ</t>
  </si>
  <si>
    <t>ROJAS FLORES JACKELINE</t>
  </si>
  <si>
    <t>CAMARA ASCENCIO JAZMIN YEDYD</t>
  </si>
  <si>
    <t>FUENTES MANSO ALFREDO</t>
  </si>
  <si>
    <t>ROSAS VILLASEÑOR JOSE MANUEL</t>
  </si>
  <si>
    <t>GALINDO MALO EVA LAURA</t>
  </si>
  <si>
    <t>REFACCIONES ALMODOBAR S.A. DE C.V.</t>
  </si>
  <si>
    <t>MAJO SISTEMAS CONSTRUCTIVOS S DE RL DE CV</t>
  </si>
  <si>
    <t>GONZALEZ DURAN VALENCIA VIDAL</t>
  </si>
  <si>
    <t>EDIFICACIONES ESPECIALES GARCIA, S.A. DE C.V.</t>
  </si>
  <si>
    <t>RODRIGUEZ GOMEZ MARIO</t>
  </si>
  <si>
    <t>LABORATORIOS ABC QUIMICA INVESTIGACION Y ANALISIS, S.A. DE C.V.</t>
  </si>
  <si>
    <t>INSTITUTO PARA EL DESARROLLO TECNICO DE LAS HACIENDAS PUBLICAS</t>
  </si>
  <si>
    <t>RODEO RS, S.A. DE C.V.</t>
  </si>
  <si>
    <t>AGIDEL DE OCCIDENTE, S.A. DE C.V.</t>
  </si>
  <si>
    <t>ARRA SEGURIDAD INDUSTRIAL SA DE CV</t>
  </si>
  <si>
    <t>WORKING ON THE WALL SA DE CV</t>
  </si>
  <si>
    <t>COMERCIALIZADORA TOPRANK, S.A. DE C.V.</t>
  </si>
  <si>
    <t>ROJO RUIZ CLAUDIA</t>
  </si>
  <si>
    <t>PEREZ RITA PILAR</t>
  </si>
  <si>
    <t>EURO ALEMANA DE PUERTO VALLARTA, S.A. DE C.V.</t>
  </si>
  <si>
    <t>NAVARRO AGUILAR RAMON ANTONIO</t>
  </si>
  <si>
    <t>PLASENCIA MOTORS DE PUERTO VALLARTA, S.A. DE C.V.</t>
  </si>
  <si>
    <t>PATRONATO DEL CUERPO DE BOMBEROS Y RESCATISTAS VOLUNTARIOS DE CABO SAN LUCAS AC</t>
  </si>
  <si>
    <t>PELAYO MARTINEZ IRMA AIDE</t>
  </si>
  <si>
    <t>RUIZ HIGUERA RUIZ BERNAL Y ASOCIADOS, S.C.</t>
  </si>
  <si>
    <t>DISTRIBUIDORA DE MATERIALES ELECTRICOS DE TEPIC, S.A. DE C.V.</t>
  </si>
  <si>
    <t>NOWLER, S. DE R.L. DE C.V.</t>
  </si>
  <si>
    <t>CABRALES PADILLA SOLEDAD</t>
  </si>
  <si>
    <t>FIGUEROA CARDENAS JOSE ANGEL</t>
  </si>
  <si>
    <t>SUAREZ LLAMAS ROBERTO</t>
  </si>
  <si>
    <t>AUTOMOTRIZ SIERRA DE PUERTO VALLARTA, S.A. DE CV.</t>
  </si>
  <si>
    <t>BORBOA BRIZIO JUAN CARLOS</t>
  </si>
  <si>
    <t>JIMENEZ RODRIGUEZ JOSE OMAR</t>
  </si>
  <si>
    <t>PINTA COLOR DE OCCIDENTE,S.A. DE C.V.</t>
  </si>
  <si>
    <t>INSTITUTO MEXICANO DE NORMALIZACION Y CERTIFICACION, A.C.</t>
  </si>
  <si>
    <t>EL CAMINERO CONSTRUCCIONES S.A. DE C.V.</t>
  </si>
  <si>
    <t>BAÑUELOS LUNA MIGUEL ANGEL</t>
  </si>
  <si>
    <t>HOSPITAL JOYA MARINA SA DE CV</t>
  </si>
  <si>
    <t>INSTITUTO NACIONAL DE CAPACITACION INTEGRAL PARA LA PROFESIONALIZACION POLICIAL, S.A. DE C.V.</t>
  </si>
  <si>
    <t>VIRGEN CRUZ BENIGNO</t>
  </si>
  <si>
    <t>BECERRA PADILLA CATARINO</t>
  </si>
  <si>
    <t>JUAREZ SANCHEZ JUANA CRISTINA</t>
  </si>
  <si>
    <t>GARCIA PULIDO JUAN CARLOS</t>
  </si>
  <si>
    <t>PADILLA PALMA MANUEL LEONARDO</t>
  </si>
  <si>
    <t>HARO HERNANDEZ FERNANDO</t>
  </si>
  <si>
    <t>RUBIO AVALOS IRMA LETICIA</t>
  </si>
  <si>
    <t>SILVA ASTORGA CANDELARIA LETICIA</t>
  </si>
  <si>
    <t>FLORES PARRA RIGOBERTO</t>
  </si>
  <si>
    <t>PEREZ URTIAGA RAFAEL</t>
  </si>
  <si>
    <t>VALENZUELA CASTILLO LUIS ADRIAN</t>
  </si>
  <si>
    <t>SANDOVAL CRUZ ISMAEL</t>
  </si>
  <si>
    <t>MACEDO LEONOR SANDRA LETICIA</t>
  </si>
  <si>
    <t>GONZALEZ CONTRERAS CELIA NOEMY</t>
  </si>
  <si>
    <t>GUITRON PEÑA MARIA GUADALUPE</t>
  </si>
  <si>
    <t>HERNANDEZ CRUZ EUFRACIO</t>
  </si>
  <si>
    <t>SOTO GARCIA ANA CRISTINA</t>
  </si>
  <si>
    <t>RODRIGUEZ CARRILLO ELIUP</t>
  </si>
  <si>
    <t>SILVA RIVERA JOSE MIGUEL ANGEL</t>
  </si>
  <si>
    <t>VIRUETE MARTINEZ ANDREA VERONICA ESPERANZA</t>
  </si>
  <si>
    <t>GARCIA SANCHEZ ROSENDO</t>
  </si>
  <si>
    <t>GUTIERREZ RAMIREZ JOSE CARLOS</t>
  </si>
  <si>
    <t>PEREZ OSORIO RUT</t>
  </si>
  <si>
    <t>MARISCAL Y ORTEGA ROSA OLGA</t>
  </si>
  <si>
    <t>HERRERA LOPEZ MARIA ISABEL</t>
  </si>
  <si>
    <t>PRECIADO MARTINEZ DAVID</t>
  </si>
  <si>
    <t>FREGOSO ESTRADA RAMON</t>
  </si>
  <si>
    <t>GUTIERREZ RAMIREZ NICTE HA PRISCILLA</t>
  </si>
  <si>
    <t>NAVARIJO IRRA FRANCISCO NATIVIDAD</t>
  </si>
  <si>
    <t>OPERADORA HEVA S. DE R.L. DE C.V.</t>
  </si>
  <si>
    <t>CARDENAS RAMOS CARINA ELIZABETH</t>
  </si>
  <si>
    <t>CHAVEZ MEDINA SARA MARIA</t>
  </si>
  <si>
    <t>SAHAGUN OROZCO ALBERTO FABIAN</t>
  </si>
  <si>
    <t>BARRON CHAVEZ DIEGO ADOLFO</t>
  </si>
  <si>
    <t>MARTINEZ ZEPEDA VICTOR</t>
  </si>
  <si>
    <t>LOPEZ JOYA PEDRO</t>
  </si>
  <si>
    <t>PEREZ MONTES CELEDONIA</t>
  </si>
  <si>
    <t>LLAMAS QUINTERO SARA IVONNE</t>
  </si>
  <si>
    <t>INMOBILIARIA Y EDIFICACIONES VALLARTA SA DE CV</t>
  </si>
  <si>
    <t>AGREGADOS RT SA DE CV</t>
  </si>
  <si>
    <t>PROMOTORA TURISTICA MEXICANA, S.A DE C.V.</t>
  </si>
  <si>
    <t>OSUNA HI JESUS ARMANDO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</si>
</sst>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5">
    <font>
      <sz val="11"/>
      <color theme="1"/>
      <name val="Calibri"/>
      <family val="2"/>
    </font>
    <font>
      <sz val="11"/>
      <color indexed="8"/>
      <name val="Calibri"/>
      <family val="2"/>
    </font>
    <font>
      <sz val="10"/>
      <name val="Arial"/>
      <family val="2"/>
    </font>
    <font>
      <sz val="14"/>
      <name val="Tahoma"/>
      <family val="2"/>
    </font>
    <font>
      <sz val="8"/>
      <name val="Tahoma"/>
      <family val="2"/>
    </font>
    <font>
      <b/>
      <sz val="10"/>
      <name val="Arial"/>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62"/>
      <name val="Arial"/>
      <family val="2"/>
    </font>
    <font>
      <sz val="8"/>
      <color indexed="62"/>
      <name val="Tahoma"/>
      <family val="2"/>
    </font>
    <font>
      <b/>
      <sz val="7"/>
      <color indexed="57"/>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8" tint="-0.24997000396251678"/>
      <name val="Arial"/>
      <family val="2"/>
    </font>
    <font>
      <sz val="8"/>
      <color theme="8" tint="-0.24997000396251678"/>
      <name val="Tahoma"/>
      <family val="2"/>
    </font>
    <font>
      <b/>
      <sz val="7"/>
      <color theme="9" tint="-0.24997000396251678"/>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50">
    <xf numFmtId="0" fontId="0" fillId="0" borderId="0" xfId="0" applyFont="1" applyAlignment="1">
      <alignment/>
    </xf>
    <xf numFmtId="0" fontId="2" fillId="0" borderId="0" xfId="52" applyNumberFormat="1">
      <alignment/>
      <protection/>
    </xf>
    <xf numFmtId="0" fontId="2" fillId="0" borderId="0" xfId="52">
      <alignment/>
      <protection/>
    </xf>
    <xf numFmtId="0" fontId="2" fillId="0" borderId="10" xfId="52" applyNumberFormat="1" applyBorder="1">
      <alignment/>
      <protection/>
    </xf>
    <xf numFmtId="0" fontId="2" fillId="0" borderId="11" xfId="52" applyNumberFormat="1" applyBorder="1">
      <alignment/>
      <protection/>
    </xf>
    <xf numFmtId="0" fontId="2" fillId="0" borderId="12" xfId="52" applyNumberFormat="1" applyBorder="1">
      <alignment/>
      <protection/>
    </xf>
    <xf numFmtId="0" fontId="2" fillId="0" borderId="0" xfId="52" applyNumberFormat="1" applyBorder="1">
      <alignment/>
      <protection/>
    </xf>
    <xf numFmtId="49" fontId="42" fillId="0" borderId="13" xfId="52" applyNumberFormat="1" applyFont="1" applyBorder="1" applyAlignment="1">
      <alignment/>
      <protection/>
    </xf>
    <xf numFmtId="49" fontId="42" fillId="0" borderId="14" xfId="52" applyNumberFormat="1" applyFont="1" applyBorder="1" applyAlignment="1">
      <alignment/>
      <protection/>
    </xf>
    <xf numFmtId="0" fontId="2" fillId="0" borderId="0" xfId="52" applyNumberFormat="1" applyAlignment="1">
      <alignment horizontal="left"/>
      <protection/>
    </xf>
    <xf numFmtId="43" fontId="2" fillId="0" borderId="0" xfId="52" applyNumberFormat="1">
      <alignment/>
      <protection/>
    </xf>
    <xf numFmtId="43" fontId="2" fillId="0" borderId="0" xfId="47" applyFont="1" applyAlignment="1">
      <alignment/>
    </xf>
    <xf numFmtId="0" fontId="4" fillId="0" borderId="15" xfId="53" applyNumberFormat="1" applyFont="1" applyBorder="1" applyAlignment="1">
      <alignment horizontal="left" wrapText="1"/>
      <protection/>
    </xf>
    <xf numFmtId="0" fontId="4" fillId="0" borderId="15" xfId="53" applyNumberFormat="1" applyFont="1" applyBorder="1" applyAlignment="1">
      <alignment horizontal="center" wrapText="1"/>
      <protection/>
    </xf>
    <xf numFmtId="43" fontId="2" fillId="0" borderId="0" xfId="47" applyFont="1" applyAlignment="1">
      <alignment horizontal="left"/>
    </xf>
    <xf numFmtId="0" fontId="2" fillId="0" borderId="0" xfId="52" applyFont="1">
      <alignment/>
      <protection/>
    </xf>
    <xf numFmtId="4" fontId="4" fillId="0" borderId="15" xfId="53" applyNumberFormat="1" applyFont="1" applyBorder="1" applyAlignment="1">
      <alignment horizontal="right" wrapText="1"/>
      <protection/>
    </xf>
    <xf numFmtId="0" fontId="4" fillId="0" borderId="16" xfId="53" applyNumberFormat="1" applyFont="1" applyBorder="1" applyAlignment="1">
      <alignment horizontal="left" wrapText="1"/>
      <protection/>
    </xf>
    <xf numFmtId="4" fontId="4" fillId="0" borderId="16" xfId="53" applyNumberFormat="1" applyFont="1" applyBorder="1" applyAlignment="1">
      <alignment horizontal="right" wrapText="1"/>
      <protection/>
    </xf>
    <xf numFmtId="0" fontId="4" fillId="0" borderId="16" xfId="53" applyNumberFormat="1" applyFont="1" applyBorder="1" applyAlignment="1">
      <alignment horizontal="center" wrapText="1"/>
      <protection/>
    </xf>
    <xf numFmtId="0" fontId="4" fillId="0" borderId="15" xfId="53" applyNumberFormat="1" applyFont="1" applyBorder="1" applyAlignment="1">
      <alignment horizontal="left" wrapText="1"/>
      <protection/>
    </xf>
    <xf numFmtId="14" fontId="4" fillId="0" borderId="16" xfId="53" applyNumberFormat="1" applyFont="1" applyBorder="1" applyAlignment="1">
      <alignment horizontal="left" wrapText="1"/>
      <protection/>
    </xf>
    <xf numFmtId="14" fontId="4" fillId="0" borderId="15" xfId="53" applyNumberFormat="1" applyFont="1" applyBorder="1" applyAlignment="1">
      <alignment horizontal="left" wrapText="1"/>
      <protection/>
    </xf>
    <xf numFmtId="0" fontId="4" fillId="0" borderId="17" xfId="52" applyNumberFormat="1" applyFont="1" applyBorder="1" applyAlignment="1">
      <alignment horizontal="center" vertical="center" wrapText="1"/>
      <protection/>
    </xf>
    <xf numFmtId="0" fontId="4" fillId="0" borderId="18" xfId="52" applyNumberFormat="1" applyFont="1" applyBorder="1" applyAlignment="1">
      <alignment horizontal="center" vertical="center" wrapText="1"/>
      <protection/>
    </xf>
    <xf numFmtId="0" fontId="5" fillId="0" borderId="0" xfId="52" applyNumberFormat="1" applyFont="1">
      <alignment/>
      <protection/>
    </xf>
    <xf numFmtId="0" fontId="6" fillId="33" borderId="19" xfId="52" applyNumberFormat="1" applyFont="1" applyFill="1" applyBorder="1" applyAlignment="1">
      <alignment horizontal="center" vertical="center" wrapText="1"/>
      <protection/>
    </xf>
    <xf numFmtId="0" fontId="6" fillId="33" borderId="20" xfId="52" applyNumberFormat="1" applyFont="1" applyFill="1" applyBorder="1" applyAlignment="1">
      <alignment horizontal="center" vertical="center" wrapText="1"/>
      <protection/>
    </xf>
    <xf numFmtId="0" fontId="6" fillId="33" borderId="20" xfId="52" applyNumberFormat="1" applyFont="1" applyFill="1" applyBorder="1" applyAlignment="1">
      <alignment horizontal="left" vertical="center" wrapText="1"/>
      <protection/>
    </xf>
    <xf numFmtId="43" fontId="6" fillId="33" borderId="20" xfId="47" applyFont="1" applyFill="1" applyBorder="1" applyAlignment="1">
      <alignment horizontal="left" vertical="center" wrapText="1"/>
    </xf>
    <xf numFmtId="0" fontId="5" fillId="0" borderId="0" xfId="52" applyFont="1">
      <alignment/>
      <protection/>
    </xf>
    <xf numFmtId="0" fontId="4" fillId="0" borderId="15" xfId="53" applyNumberFormat="1" applyFont="1" applyBorder="1" applyAlignment="1">
      <alignment horizontal="center" wrapText="1"/>
      <protection/>
    </xf>
    <xf numFmtId="4" fontId="4" fillId="0" borderId="15" xfId="53" applyNumberFormat="1" applyFont="1" applyBorder="1" applyAlignment="1">
      <alignment horizontal="right" wrapText="1"/>
      <protection/>
    </xf>
    <xf numFmtId="0" fontId="2" fillId="0" borderId="0" xfId="52" applyNumberFormat="1" applyAlignment="1">
      <alignment/>
      <protection/>
    </xf>
    <xf numFmtId="0" fontId="6" fillId="33" borderId="21" xfId="52" applyNumberFormat="1" applyFont="1" applyFill="1" applyBorder="1" applyAlignment="1">
      <alignment vertical="center" wrapText="1"/>
      <protection/>
    </xf>
    <xf numFmtId="0" fontId="4" fillId="0" borderId="22" xfId="53" applyNumberFormat="1" applyFont="1" applyBorder="1" applyAlignment="1">
      <alignment wrapText="1"/>
      <protection/>
    </xf>
    <xf numFmtId="0" fontId="4" fillId="0" borderId="23" xfId="53" applyNumberFormat="1" applyFont="1" applyBorder="1" applyAlignment="1">
      <alignment wrapText="1"/>
      <protection/>
    </xf>
    <xf numFmtId="0" fontId="4" fillId="0" borderId="23" xfId="53" applyNumberFormat="1" applyFont="1" applyBorder="1" applyAlignment="1">
      <alignment wrapText="1"/>
      <protection/>
    </xf>
    <xf numFmtId="0" fontId="3" fillId="0" borderId="11" xfId="52" applyNumberFormat="1" applyFont="1" applyBorder="1" applyAlignment="1">
      <alignment horizontal="center"/>
      <protection/>
    </xf>
    <xf numFmtId="0" fontId="3" fillId="0" borderId="24" xfId="52" applyNumberFormat="1" applyFont="1" applyBorder="1" applyAlignment="1">
      <alignment horizontal="center"/>
      <protection/>
    </xf>
    <xf numFmtId="0" fontId="43" fillId="0" borderId="0" xfId="52" applyNumberFormat="1" applyFont="1" applyBorder="1" applyAlignment="1">
      <alignment horizontal="center"/>
      <protection/>
    </xf>
    <xf numFmtId="0" fontId="43" fillId="0" borderId="25" xfId="52" applyNumberFormat="1" applyFont="1" applyBorder="1" applyAlignment="1">
      <alignment horizontal="center"/>
      <protection/>
    </xf>
    <xf numFmtId="0" fontId="44" fillId="0" borderId="10" xfId="52" applyNumberFormat="1" applyFont="1" applyFill="1" applyBorder="1" applyAlignment="1">
      <alignment horizontal="left" vertical="top" wrapText="1"/>
      <protection/>
    </xf>
    <xf numFmtId="0" fontId="44" fillId="0" borderId="11" xfId="52" applyNumberFormat="1" applyFont="1" applyFill="1" applyBorder="1" applyAlignment="1">
      <alignment horizontal="left" vertical="top" wrapText="1"/>
      <protection/>
    </xf>
    <xf numFmtId="0" fontId="44" fillId="0" borderId="24" xfId="52" applyNumberFormat="1" applyFont="1" applyFill="1" applyBorder="1" applyAlignment="1">
      <alignment horizontal="left" vertical="top" wrapText="1"/>
      <protection/>
    </xf>
    <xf numFmtId="0" fontId="44" fillId="0" borderId="12" xfId="52" applyNumberFormat="1" applyFont="1" applyFill="1" applyBorder="1" applyAlignment="1">
      <alignment horizontal="left" vertical="top" wrapText="1"/>
      <protection/>
    </xf>
    <xf numFmtId="0" fontId="44" fillId="0" borderId="0" xfId="52" applyNumberFormat="1" applyFont="1" applyFill="1" applyBorder="1" applyAlignment="1">
      <alignment horizontal="left" vertical="top" wrapText="1"/>
      <protection/>
    </xf>
    <xf numFmtId="0" fontId="44" fillId="0" borderId="25" xfId="52" applyNumberFormat="1" applyFont="1" applyFill="1" applyBorder="1" applyAlignment="1">
      <alignment horizontal="left" vertical="top" wrapText="1"/>
      <protection/>
    </xf>
    <xf numFmtId="49" fontId="42" fillId="0" borderId="14" xfId="52" applyNumberFormat="1" applyFont="1" applyBorder="1" applyAlignment="1">
      <alignment horizontal="center"/>
      <protection/>
    </xf>
    <xf numFmtId="49" fontId="42" fillId="0" borderId="26" xfId="52" applyNumberFormat="1" applyFont="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57150</xdr:rowOff>
    </xdr:from>
    <xdr:to>
      <xdr:col>2</xdr:col>
      <xdr:colOff>542925</xdr:colOff>
      <xdr:row>5</xdr:row>
      <xdr:rowOff>104775</xdr:rowOff>
    </xdr:to>
    <xdr:pic>
      <xdr:nvPicPr>
        <xdr:cNvPr id="1" name="Picture 1" descr="\\Srv-tesoreria01\sis_vallarta\ESCUDOS\EscRep.bmp"/>
        <xdr:cNvPicPr preferRelativeResize="1">
          <a:picLocks noChangeAspect="1"/>
        </xdr:cNvPicPr>
      </xdr:nvPicPr>
      <xdr:blipFill>
        <a:blip r:embed="rId1"/>
        <a:stretch>
          <a:fillRect/>
        </a:stretch>
      </xdr:blipFill>
      <xdr:spPr>
        <a:xfrm>
          <a:off x="352425" y="228600"/>
          <a:ext cx="666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608"/>
  <sheetViews>
    <sheetView tabSelected="1" zoomScale="86" zoomScaleNormal="86" zoomScalePageLayoutView="0" workbookViewId="0" topLeftCell="A604">
      <selection activeCell="H611" sqref="H611"/>
    </sheetView>
  </sheetViews>
  <sheetFormatPr defaultColWidth="11.421875" defaultRowHeight="15"/>
  <cols>
    <col min="1" max="1" width="2.57421875" style="1" customWidth="1"/>
    <col min="2" max="2" width="4.57421875" style="1" customWidth="1"/>
    <col min="3" max="3" width="9.140625" style="1" customWidth="1"/>
    <col min="4" max="4" width="12.00390625" style="1" customWidth="1"/>
    <col min="5" max="5" width="35.421875" style="9" customWidth="1"/>
    <col min="6" max="6" width="17.00390625" style="9" customWidth="1"/>
    <col min="7" max="7" width="14.8515625" style="14" bestFit="1" customWidth="1"/>
    <col min="8" max="8" width="12.8515625" style="9" customWidth="1"/>
    <col min="9" max="9" width="12.421875" style="9" customWidth="1"/>
    <col min="10" max="10" width="24.7109375" style="33" customWidth="1"/>
    <col min="11" max="11" width="11.421875" style="2" customWidth="1"/>
    <col min="12" max="12" width="12.8515625" style="2" bestFit="1" customWidth="1"/>
    <col min="13" max="16384" width="11.421875" style="2" customWidth="1"/>
  </cols>
  <sheetData>
    <row r="1" ht="13.5" thickBot="1"/>
    <row r="2" spans="2:10" ht="18">
      <c r="B2" s="3"/>
      <c r="C2" s="4"/>
      <c r="D2" s="38" t="s">
        <v>0</v>
      </c>
      <c r="E2" s="38"/>
      <c r="F2" s="38"/>
      <c r="G2" s="38"/>
      <c r="H2" s="38"/>
      <c r="I2" s="38"/>
      <c r="J2" s="39"/>
    </row>
    <row r="3" spans="2:10" ht="13.5" thickBot="1">
      <c r="B3" s="5"/>
      <c r="C3" s="6"/>
      <c r="D3" s="40" t="s">
        <v>1</v>
      </c>
      <c r="E3" s="40"/>
      <c r="F3" s="40"/>
      <c r="G3" s="40"/>
      <c r="H3" s="40"/>
      <c r="I3" s="40"/>
      <c r="J3" s="41"/>
    </row>
    <row r="4" spans="2:10" ht="12.75">
      <c r="B4" s="5"/>
      <c r="C4" s="6"/>
      <c r="D4" s="42" t="s">
        <v>11</v>
      </c>
      <c r="E4" s="43"/>
      <c r="F4" s="43"/>
      <c r="G4" s="43"/>
      <c r="H4" s="43"/>
      <c r="I4" s="43"/>
      <c r="J4" s="44"/>
    </row>
    <row r="5" spans="2:10" ht="12.75">
      <c r="B5" s="5"/>
      <c r="C5" s="6"/>
      <c r="D5" s="45"/>
      <c r="E5" s="46"/>
      <c r="F5" s="46"/>
      <c r="G5" s="46"/>
      <c r="H5" s="46"/>
      <c r="I5" s="46"/>
      <c r="J5" s="47"/>
    </row>
    <row r="6" spans="2:10" ht="13.5" thickBot="1">
      <c r="B6" s="5"/>
      <c r="C6" s="6" t="s">
        <v>12</v>
      </c>
      <c r="D6" s="45"/>
      <c r="E6" s="46"/>
      <c r="F6" s="46"/>
      <c r="G6" s="46"/>
      <c r="H6" s="46"/>
      <c r="I6" s="46"/>
      <c r="J6" s="47"/>
    </row>
    <row r="7" spans="2:10" ht="13.5" thickBot="1">
      <c r="B7" s="7"/>
      <c r="C7" s="8"/>
      <c r="D7" s="48" t="s">
        <v>240</v>
      </c>
      <c r="E7" s="48"/>
      <c r="F7" s="48"/>
      <c r="G7" s="48"/>
      <c r="H7" s="48"/>
      <c r="I7" s="48"/>
      <c r="J7" s="49"/>
    </row>
    <row r="8" spans="1:10" s="30" customFormat="1" ht="18.75" customHeight="1" thickBot="1">
      <c r="A8" s="25"/>
      <c r="B8" s="26" t="s">
        <v>2</v>
      </c>
      <c r="C8" s="27" t="s">
        <v>3</v>
      </c>
      <c r="D8" s="27" t="s">
        <v>4</v>
      </c>
      <c r="E8" s="28" t="s">
        <v>5</v>
      </c>
      <c r="F8" s="28" t="s">
        <v>6</v>
      </c>
      <c r="G8" s="29" t="s">
        <v>7</v>
      </c>
      <c r="H8" s="28" t="s">
        <v>8</v>
      </c>
      <c r="I8" s="28" t="s">
        <v>9</v>
      </c>
      <c r="J8" s="34" t="s">
        <v>10</v>
      </c>
    </row>
    <row r="9" spans="2:10" ht="63.75">
      <c r="B9" s="23">
        <v>1</v>
      </c>
      <c r="C9" s="21" t="s">
        <v>241</v>
      </c>
      <c r="D9" s="17" t="s">
        <v>263</v>
      </c>
      <c r="E9" s="17" t="s">
        <v>863</v>
      </c>
      <c r="F9" s="17" t="s">
        <v>1445</v>
      </c>
      <c r="G9" s="18">
        <v>3317214.1</v>
      </c>
      <c r="H9" s="17" t="s">
        <v>19</v>
      </c>
      <c r="I9" s="19" t="s">
        <v>1452</v>
      </c>
      <c r="J9" s="35" t="s">
        <v>189</v>
      </c>
    </row>
    <row r="10" spans="2:10" ht="63.75">
      <c r="B10" s="24">
        <f>+B9+1</f>
        <v>2</v>
      </c>
      <c r="C10" s="22" t="s">
        <v>241</v>
      </c>
      <c r="D10" s="12" t="s">
        <v>264</v>
      </c>
      <c r="E10" s="12" t="s">
        <v>864</v>
      </c>
      <c r="F10" s="12" t="s">
        <v>1445</v>
      </c>
      <c r="G10" s="16">
        <v>1126265.27</v>
      </c>
      <c r="H10" s="20" t="s">
        <v>19</v>
      </c>
      <c r="I10" s="13" t="s">
        <v>1453</v>
      </c>
      <c r="J10" s="36" t="s">
        <v>159</v>
      </c>
    </row>
    <row r="11" spans="2:10" ht="84.75">
      <c r="B11" s="24">
        <f aca="true" t="shared" si="0" ref="B11:B74">+B10+1</f>
        <v>3</v>
      </c>
      <c r="C11" s="22" t="s">
        <v>241</v>
      </c>
      <c r="D11" s="12" t="s">
        <v>265</v>
      </c>
      <c r="E11" s="12" t="s">
        <v>865</v>
      </c>
      <c r="F11" s="12" t="s">
        <v>1445</v>
      </c>
      <c r="G11" s="16">
        <v>306177.3</v>
      </c>
      <c r="H11" s="20" t="s">
        <v>19</v>
      </c>
      <c r="I11" s="13" t="s">
        <v>1454</v>
      </c>
      <c r="J11" s="37" t="s">
        <v>158</v>
      </c>
    </row>
    <row r="12" spans="2:10" ht="84.75">
      <c r="B12" s="24">
        <f t="shared" si="0"/>
        <v>4</v>
      </c>
      <c r="C12" s="22" t="s">
        <v>241</v>
      </c>
      <c r="D12" s="12" t="s">
        <v>266</v>
      </c>
      <c r="E12" s="12" t="s">
        <v>866</v>
      </c>
      <c r="F12" s="12" t="s">
        <v>1445</v>
      </c>
      <c r="G12" s="16">
        <v>212632.66</v>
      </c>
      <c r="H12" s="20" t="s">
        <v>19</v>
      </c>
      <c r="I12" s="13" t="s">
        <v>1455</v>
      </c>
      <c r="J12" s="37" t="s">
        <v>156</v>
      </c>
    </row>
    <row r="13" spans="2:10" ht="74.25">
      <c r="B13" s="24">
        <f t="shared" si="0"/>
        <v>5</v>
      </c>
      <c r="C13" s="22" t="s">
        <v>241</v>
      </c>
      <c r="D13" s="12" t="s">
        <v>267</v>
      </c>
      <c r="E13" s="12" t="s">
        <v>867</v>
      </c>
      <c r="F13" s="12" t="s">
        <v>1445</v>
      </c>
      <c r="G13" s="16">
        <v>1063271.72</v>
      </c>
      <c r="H13" s="20" t="s">
        <v>19</v>
      </c>
      <c r="I13" s="13" t="s">
        <v>1456</v>
      </c>
      <c r="J13" s="37" t="s">
        <v>159</v>
      </c>
    </row>
    <row r="14" spans="2:10" ht="74.25">
      <c r="B14" s="24">
        <f t="shared" si="0"/>
        <v>6</v>
      </c>
      <c r="C14" s="22" t="s">
        <v>241</v>
      </c>
      <c r="D14" s="12" t="s">
        <v>268</v>
      </c>
      <c r="E14" s="12" t="s">
        <v>868</v>
      </c>
      <c r="F14" s="12" t="s">
        <v>1445</v>
      </c>
      <c r="G14" s="16">
        <v>312688.4</v>
      </c>
      <c r="H14" s="20" t="s">
        <v>19</v>
      </c>
      <c r="I14" s="13" t="s">
        <v>1457</v>
      </c>
      <c r="J14" s="37" t="s">
        <v>174</v>
      </c>
    </row>
    <row r="15" spans="2:10" ht="63.75">
      <c r="B15" s="24">
        <f t="shared" si="0"/>
        <v>7</v>
      </c>
      <c r="C15" s="22" t="s">
        <v>241</v>
      </c>
      <c r="D15" s="12" t="s">
        <v>269</v>
      </c>
      <c r="E15" s="12" t="s">
        <v>869</v>
      </c>
      <c r="F15" s="12" t="s">
        <v>1445</v>
      </c>
      <c r="G15" s="16">
        <v>565590.81</v>
      </c>
      <c r="H15" s="20" t="s">
        <v>19</v>
      </c>
      <c r="I15" s="13" t="s">
        <v>1458</v>
      </c>
      <c r="J15" s="37" t="s">
        <v>156</v>
      </c>
    </row>
    <row r="16" spans="2:10" ht="53.25">
      <c r="B16" s="24">
        <f t="shared" si="0"/>
        <v>8</v>
      </c>
      <c r="C16" s="22" t="s">
        <v>242</v>
      </c>
      <c r="D16" s="12" t="s">
        <v>270</v>
      </c>
      <c r="E16" s="12" t="s">
        <v>870</v>
      </c>
      <c r="F16" s="12" t="s">
        <v>15</v>
      </c>
      <c r="G16" s="16">
        <v>2161.71</v>
      </c>
      <c r="H16" s="20" t="s">
        <v>19</v>
      </c>
      <c r="I16" s="13" t="s">
        <v>1459</v>
      </c>
      <c r="J16" s="36" t="s">
        <v>114</v>
      </c>
    </row>
    <row r="17" spans="2:10" ht="53.25">
      <c r="B17" s="24">
        <f t="shared" si="0"/>
        <v>9</v>
      </c>
      <c r="C17" s="22" t="s">
        <v>242</v>
      </c>
      <c r="D17" s="12" t="s">
        <v>271</v>
      </c>
      <c r="E17" s="12" t="s">
        <v>871</v>
      </c>
      <c r="F17" s="12" t="s">
        <v>14</v>
      </c>
      <c r="G17" s="16">
        <v>567.95</v>
      </c>
      <c r="H17" s="20" t="s">
        <v>19</v>
      </c>
      <c r="I17" s="13" t="s">
        <v>1460</v>
      </c>
      <c r="J17" s="36" t="s">
        <v>154</v>
      </c>
    </row>
    <row r="18" spans="2:10" ht="63.75">
      <c r="B18" s="24">
        <f t="shared" si="0"/>
        <v>10</v>
      </c>
      <c r="C18" s="22" t="s">
        <v>242</v>
      </c>
      <c r="D18" s="12" t="s">
        <v>272</v>
      </c>
      <c r="E18" s="12" t="s">
        <v>872</v>
      </c>
      <c r="F18" s="12" t="s">
        <v>14</v>
      </c>
      <c r="G18" s="16">
        <v>518.15</v>
      </c>
      <c r="H18" s="20" t="s">
        <v>19</v>
      </c>
      <c r="I18" s="13" t="s">
        <v>1461</v>
      </c>
      <c r="J18" s="36" t="s">
        <v>114</v>
      </c>
    </row>
    <row r="19" spans="2:10" ht="42.75">
      <c r="B19" s="24">
        <f t="shared" si="0"/>
        <v>11</v>
      </c>
      <c r="C19" s="22" t="s">
        <v>243</v>
      </c>
      <c r="D19" s="12" t="s">
        <v>273</v>
      </c>
      <c r="E19" s="12" t="s">
        <v>873</v>
      </c>
      <c r="F19" s="12" t="s">
        <v>1446</v>
      </c>
      <c r="G19" s="16">
        <v>17904.6</v>
      </c>
      <c r="H19" s="20" t="s">
        <v>18</v>
      </c>
      <c r="I19" s="13" t="s">
        <v>1452</v>
      </c>
      <c r="J19" s="36" t="s">
        <v>132</v>
      </c>
    </row>
    <row r="20" spans="2:10" ht="63.75">
      <c r="B20" s="24">
        <f t="shared" si="0"/>
        <v>12</v>
      </c>
      <c r="C20" s="22" t="s">
        <v>243</v>
      </c>
      <c r="D20" s="12" t="s">
        <v>274</v>
      </c>
      <c r="E20" s="12" t="s">
        <v>874</v>
      </c>
      <c r="F20" s="12" t="s">
        <v>1446</v>
      </c>
      <c r="G20" s="16">
        <v>14031.94</v>
      </c>
      <c r="H20" s="20" t="s">
        <v>18</v>
      </c>
      <c r="I20" s="13" t="s">
        <v>1453</v>
      </c>
      <c r="J20" s="36" t="s">
        <v>136</v>
      </c>
    </row>
    <row r="21" spans="2:10" ht="53.25">
      <c r="B21" s="24">
        <f t="shared" si="0"/>
        <v>13</v>
      </c>
      <c r="C21" s="22" t="s">
        <v>244</v>
      </c>
      <c r="D21" s="12" t="s">
        <v>275</v>
      </c>
      <c r="E21" s="12" t="s">
        <v>875</v>
      </c>
      <c r="F21" s="12" t="s">
        <v>1446</v>
      </c>
      <c r="G21" s="16">
        <v>27199.68</v>
      </c>
      <c r="H21" s="20" t="s">
        <v>18</v>
      </c>
      <c r="I21" s="13" t="s">
        <v>1454</v>
      </c>
      <c r="J21" s="36" t="s">
        <v>136</v>
      </c>
    </row>
    <row r="22" spans="2:10" ht="84.75">
      <c r="B22" s="24">
        <f t="shared" si="0"/>
        <v>14</v>
      </c>
      <c r="C22" s="22" t="s">
        <v>244</v>
      </c>
      <c r="D22" s="12" t="s">
        <v>276</v>
      </c>
      <c r="E22" s="12" t="s">
        <v>876</v>
      </c>
      <c r="F22" s="12" t="s">
        <v>1447</v>
      </c>
      <c r="G22" s="16">
        <v>134197.65</v>
      </c>
      <c r="H22" s="20" t="s">
        <v>18</v>
      </c>
      <c r="I22" s="13" t="s">
        <v>1455</v>
      </c>
      <c r="J22" s="36" t="s">
        <v>157</v>
      </c>
    </row>
    <row r="23" spans="2:10" ht="53.25">
      <c r="B23" s="24">
        <f t="shared" si="0"/>
        <v>15</v>
      </c>
      <c r="C23" s="22" t="s">
        <v>245</v>
      </c>
      <c r="D23" s="12" t="s">
        <v>277</v>
      </c>
      <c r="E23" s="12" t="s">
        <v>877</v>
      </c>
      <c r="F23" s="12" t="s">
        <v>1446</v>
      </c>
      <c r="G23" s="16">
        <v>26999.26</v>
      </c>
      <c r="H23" s="20" t="s">
        <v>18</v>
      </c>
      <c r="I23" s="13" t="s">
        <v>1455</v>
      </c>
      <c r="J23" s="36" t="s">
        <v>22</v>
      </c>
    </row>
    <row r="24" spans="2:10" ht="74.25">
      <c r="B24" s="24">
        <f t="shared" si="0"/>
        <v>16</v>
      </c>
      <c r="C24" s="22" t="s">
        <v>246</v>
      </c>
      <c r="D24" s="12" t="s">
        <v>278</v>
      </c>
      <c r="E24" s="12" t="s">
        <v>878</v>
      </c>
      <c r="F24" s="12" t="s">
        <v>194</v>
      </c>
      <c r="G24" s="16">
        <v>698601.8</v>
      </c>
      <c r="H24" s="20" t="s">
        <v>18</v>
      </c>
      <c r="I24" s="13" t="s">
        <v>1456</v>
      </c>
      <c r="J24" s="36" t="s">
        <v>199</v>
      </c>
    </row>
    <row r="25" spans="2:10" ht="74.25">
      <c r="B25" s="24">
        <f t="shared" si="0"/>
        <v>17</v>
      </c>
      <c r="C25" s="22" t="s">
        <v>244</v>
      </c>
      <c r="D25" s="12" t="s">
        <v>279</v>
      </c>
      <c r="E25" s="12" t="s">
        <v>879</v>
      </c>
      <c r="F25" s="12" t="s">
        <v>1447</v>
      </c>
      <c r="G25" s="16">
        <v>268496.27</v>
      </c>
      <c r="H25" s="20" t="s">
        <v>18</v>
      </c>
      <c r="I25" s="13" t="s">
        <v>1456</v>
      </c>
      <c r="J25" s="36" t="s">
        <v>157</v>
      </c>
    </row>
    <row r="26" spans="2:10" ht="74.25">
      <c r="B26" s="24">
        <f t="shared" si="0"/>
        <v>18</v>
      </c>
      <c r="C26" s="22" t="s">
        <v>245</v>
      </c>
      <c r="D26" s="12" t="s">
        <v>280</v>
      </c>
      <c r="E26" s="12" t="s">
        <v>879</v>
      </c>
      <c r="F26" s="12" t="s">
        <v>1447</v>
      </c>
      <c r="G26" s="16">
        <v>268496.27</v>
      </c>
      <c r="H26" s="20" t="s">
        <v>18</v>
      </c>
      <c r="I26" s="13" t="s">
        <v>1457</v>
      </c>
      <c r="J26" s="36" t="s">
        <v>157</v>
      </c>
    </row>
    <row r="27" spans="2:10" ht="74.25">
      <c r="B27" s="24">
        <f t="shared" si="0"/>
        <v>19</v>
      </c>
      <c r="C27" s="22" t="s">
        <v>243</v>
      </c>
      <c r="D27" s="12" t="s">
        <v>281</v>
      </c>
      <c r="E27" s="12" t="s">
        <v>880</v>
      </c>
      <c r="F27" s="12" t="s">
        <v>1448</v>
      </c>
      <c r="G27" s="16">
        <v>14132.56</v>
      </c>
      <c r="H27" s="20" t="s">
        <v>18</v>
      </c>
      <c r="I27" s="13" t="s">
        <v>1462</v>
      </c>
      <c r="J27" s="36" t="s">
        <v>173</v>
      </c>
    </row>
    <row r="28" spans="2:10" ht="63.75">
      <c r="B28" s="24">
        <f t="shared" si="0"/>
        <v>20</v>
      </c>
      <c r="C28" s="22" t="s">
        <v>243</v>
      </c>
      <c r="D28" s="12" t="s">
        <v>282</v>
      </c>
      <c r="E28" s="12" t="s">
        <v>881</v>
      </c>
      <c r="F28" s="12" t="s">
        <v>149</v>
      </c>
      <c r="G28" s="16">
        <v>38342.87</v>
      </c>
      <c r="H28" s="20" t="s">
        <v>18</v>
      </c>
      <c r="I28" s="13" t="s">
        <v>1462</v>
      </c>
      <c r="J28" s="36" t="s">
        <v>173</v>
      </c>
    </row>
    <row r="29" spans="2:10" ht="53.25">
      <c r="B29" s="24">
        <f t="shared" si="0"/>
        <v>21</v>
      </c>
      <c r="C29" s="22" t="s">
        <v>243</v>
      </c>
      <c r="D29" s="12" t="s">
        <v>283</v>
      </c>
      <c r="E29" s="12" t="s">
        <v>882</v>
      </c>
      <c r="F29" s="12" t="s">
        <v>149</v>
      </c>
      <c r="G29" s="16">
        <v>171102.77</v>
      </c>
      <c r="H29" s="20" t="s">
        <v>18</v>
      </c>
      <c r="I29" s="13" t="s">
        <v>1463</v>
      </c>
      <c r="J29" s="36" t="s">
        <v>173</v>
      </c>
    </row>
    <row r="30" spans="2:10" ht="74.25">
      <c r="B30" s="24">
        <f t="shared" si="0"/>
        <v>22</v>
      </c>
      <c r="C30" s="22" t="s">
        <v>244</v>
      </c>
      <c r="D30" s="12" t="s">
        <v>284</v>
      </c>
      <c r="E30" s="12" t="s">
        <v>883</v>
      </c>
      <c r="F30" s="12" t="s">
        <v>1448</v>
      </c>
      <c r="G30" s="16">
        <v>78297.72</v>
      </c>
      <c r="H30" s="20" t="s">
        <v>18</v>
      </c>
      <c r="I30" s="13" t="s">
        <v>1463</v>
      </c>
      <c r="J30" s="36" t="s">
        <v>173</v>
      </c>
    </row>
    <row r="31" spans="2:10" ht="63.75">
      <c r="B31" s="24">
        <f t="shared" si="0"/>
        <v>23</v>
      </c>
      <c r="C31" s="22" t="s">
        <v>243</v>
      </c>
      <c r="D31" s="12" t="s">
        <v>285</v>
      </c>
      <c r="E31" s="12" t="s">
        <v>884</v>
      </c>
      <c r="F31" s="12" t="s">
        <v>149</v>
      </c>
      <c r="G31" s="16">
        <v>182495.26</v>
      </c>
      <c r="H31" s="20" t="s">
        <v>18</v>
      </c>
      <c r="I31" s="13" t="s">
        <v>1464</v>
      </c>
      <c r="J31" s="36" t="s">
        <v>173</v>
      </c>
    </row>
    <row r="32" spans="2:10" ht="74.25">
      <c r="B32" s="24">
        <f t="shared" si="0"/>
        <v>24</v>
      </c>
      <c r="C32" s="22" t="s">
        <v>244</v>
      </c>
      <c r="D32" s="12" t="s">
        <v>286</v>
      </c>
      <c r="E32" s="12" t="s">
        <v>885</v>
      </c>
      <c r="F32" s="12" t="s">
        <v>1448</v>
      </c>
      <c r="G32" s="16">
        <v>28302.02</v>
      </c>
      <c r="H32" s="20" t="s">
        <v>18</v>
      </c>
      <c r="I32" s="13" t="s">
        <v>1464</v>
      </c>
      <c r="J32" s="36" t="s">
        <v>173</v>
      </c>
    </row>
    <row r="33" spans="2:10" ht="63.75">
      <c r="B33" s="24">
        <f t="shared" si="0"/>
        <v>25</v>
      </c>
      <c r="C33" s="22" t="s">
        <v>244</v>
      </c>
      <c r="D33" s="12" t="s">
        <v>287</v>
      </c>
      <c r="E33" s="12" t="s">
        <v>886</v>
      </c>
      <c r="F33" s="12" t="s">
        <v>149</v>
      </c>
      <c r="G33" s="16">
        <v>64131.23</v>
      </c>
      <c r="H33" s="20" t="s">
        <v>18</v>
      </c>
      <c r="I33" s="31" t="s">
        <v>1465</v>
      </c>
      <c r="J33" s="37" t="s">
        <v>173</v>
      </c>
    </row>
    <row r="34" spans="2:10" ht="74.25">
      <c r="B34" s="24">
        <f t="shared" si="0"/>
        <v>26</v>
      </c>
      <c r="C34" s="22" t="s">
        <v>247</v>
      </c>
      <c r="D34" s="12" t="s">
        <v>288</v>
      </c>
      <c r="E34" s="12" t="s">
        <v>887</v>
      </c>
      <c r="F34" s="12" t="s">
        <v>1448</v>
      </c>
      <c r="G34" s="16">
        <v>33838.4</v>
      </c>
      <c r="H34" s="20" t="s">
        <v>18</v>
      </c>
      <c r="I34" s="31" t="s">
        <v>1465</v>
      </c>
      <c r="J34" s="37" t="s">
        <v>173</v>
      </c>
    </row>
    <row r="35" spans="2:10" ht="63.75">
      <c r="B35" s="24">
        <f t="shared" si="0"/>
        <v>27</v>
      </c>
      <c r="C35" s="22" t="s">
        <v>244</v>
      </c>
      <c r="D35" s="12" t="s">
        <v>289</v>
      </c>
      <c r="E35" s="12" t="s">
        <v>888</v>
      </c>
      <c r="F35" s="12" t="s">
        <v>149</v>
      </c>
      <c r="G35" s="16">
        <v>73572.72</v>
      </c>
      <c r="H35" s="20" t="s">
        <v>18</v>
      </c>
      <c r="I35" s="13" t="s">
        <v>1459</v>
      </c>
      <c r="J35" s="36" t="s">
        <v>173</v>
      </c>
    </row>
    <row r="36" spans="2:10" ht="74.25">
      <c r="B36" s="24">
        <f t="shared" si="0"/>
        <v>28</v>
      </c>
      <c r="C36" s="22" t="s">
        <v>247</v>
      </c>
      <c r="D36" s="12" t="s">
        <v>290</v>
      </c>
      <c r="E36" s="12" t="s">
        <v>889</v>
      </c>
      <c r="F36" s="12" t="s">
        <v>1448</v>
      </c>
      <c r="G36" s="16">
        <v>67578.92</v>
      </c>
      <c r="H36" s="20" t="s">
        <v>18</v>
      </c>
      <c r="I36" s="13" t="s">
        <v>1459</v>
      </c>
      <c r="J36" s="36" t="s">
        <v>173</v>
      </c>
    </row>
    <row r="37" spans="2:10" ht="63.75">
      <c r="B37" s="24">
        <f t="shared" si="0"/>
        <v>29</v>
      </c>
      <c r="C37" s="22" t="s">
        <v>247</v>
      </c>
      <c r="D37" s="12" t="s">
        <v>291</v>
      </c>
      <c r="E37" s="12" t="s">
        <v>890</v>
      </c>
      <c r="F37" s="12" t="s">
        <v>149</v>
      </c>
      <c r="G37" s="16">
        <v>91403.69</v>
      </c>
      <c r="H37" s="20" t="s">
        <v>18</v>
      </c>
      <c r="I37" s="13" t="s">
        <v>1466</v>
      </c>
      <c r="J37" s="36" t="s">
        <v>173</v>
      </c>
    </row>
    <row r="38" spans="2:10" ht="74.25">
      <c r="B38" s="24">
        <f t="shared" si="0"/>
        <v>30</v>
      </c>
      <c r="C38" s="22" t="s">
        <v>247</v>
      </c>
      <c r="D38" s="12" t="s">
        <v>292</v>
      </c>
      <c r="E38" s="12" t="s">
        <v>891</v>
      </c>
      <c r="F38" s="12" t="s">
        <v>1448</v>
      </c>
      <c r="G38" s="16">
        <v>27494.52</v>
      </c>
      <c r="H38" s="20" t="s">
        <v>18</v>
      </c>
      <c r="I38" s="13" t="s">
        <v>1466</v>
      </c>
      <c r="J38" s="37" t="s">
        <v>173</v>
      </c>
    </row>
    <row r="39" spans="2:10" ht="74.25">
      <c r="B39" s="24">
        <f t="shared" si="0"/>
        <v>31</v>
      </c>
      <c r="C39" s="22" t="s">
        <v>247</v>
      </c>
      <c r="D39" s="12" t="s">
        <v>293</v>
      </c>
      <c r="E39" s="12" t="s">
        <v>892</v>
      </c>
      <c r="F39" s="12" t="s">
        <v>149</v>
      </c>
      <c r="G39" s="16">
        <v>66984.28</v>
      </c>
      <c r="H39" s="20" t="s">
        <v>18</v>
      </c>
      <c r="I39" s="13" t="s">
        <v>1467</v>
      </c>
      <c r="J39" s="37" t="s">
        <v>173</v>
      </c>
    </row>
    <row r="40" spans="2:10" ht="74.25">
      <c r="B40" s="24">
        <f t="shared" si="0"/>
        <v>32</v>
      </c>
      <c r="C40" s="22" t="s">
        <v>247</v>
      </c>
      <c r="D40" s="12" t="s">
        <v>294</v>
      </c>
      <c r="E40" s="12" t="s">
        <v>893</v>
      </c>
      <c r="F40" s="12" t="s">
        <v>1448</v>
      </c>
      <c r="G40" s="16">
        <v>62740.01</v>
      </c>
      <c r="H40" s="12" t="s">
        <v>18</v>
      </c>
      <c r="I40" s="13" t="s">
        <v>1467</v>
      </c>
      <c r="J40" s="36" t="s">
        <v>173</v>
      </c>
    </row>
    <row r="41" spans="2:10" ht="63.75">
      <c r="B41" s="24">
        <f t="shared" si="0"/>
        <v>33</v>
      </c>
      <c r="C41" s="22" t="s">
        <v>247</v>
      </c>
      <c r="D41" s="12" t="s">
        <v>295</v>
      </c>
      <c r="E41" s="12" t="s">
        <v>894</v>
      </c>
      <c r="F41" s="12" t="s">
        <v>149</v>
      </c>
      <c r="G41" s="16">
        <v>184299.35</v>
      </c>
      <c r="H41" s="12" t="s">
        <v>18</v>
      </c>
      <c r="I41" s="13" t="s">
        <v>1468</v>
      </c>
      <c r="J41" s="36" t="s">
        <v>173</v>
      </c>
    </row>
    <row r="42" spans="2:10" ht="74.25">
      <c r="B42" s="24">
        <f t="shared" si="0"/>
        <v>34</v>
      </c>
      <c r="C42" s="22" t="s">
        <v>247</v>
      </c>
      <c r="D42" s="12" t="s">
        <v>296</v>
      </c>
      <c r="E42" s="12" t="s">
        <v>895</v>
      </c>
      <c r="F42" s="12" t="s">
        <v>149</v>
      </c>
      <c r="G42" s="16">
        <v>46934</v>
      </c>
      <c r="H42" s="12" t="s">
        <v>18</v>
      </c>
      <c r="I42" s="13" t="s">
        <v>1469</v>
      </c>
      <c r="J42" s="36" t="s">
        <v>173</v>
      </c>
    </row>
    <row r="43" spans="2:10" ht="74.25">
      <c r="B43" s="24">
        <f t="shared" si="0"/>
        <v>35</v>
      </c>
      <c r="C43" s="22" t="s">
        <v>247</v>
      </c>
      <c r="D43" s="12" t="s">
        <v>297</v>
      </c>
      <c r="E43" s="12" t="s">
        <v>896</v>
      </c>
      <c r="F43" s="12" t="s">
        <v>149</v>
      </c>
      <c r="G43" s="16">
        <v>21680.5</v>
      </c>
      <c r="H43" s="12" t="s">
        <v>18</v>
      </c>
      <c r="I43" s="13" t="s">
        <v>1470</v>
      </c>
      <c r="J43" s="36" t="s">
        <v>173</v>
      </c>
    </row>
    <row r="44" spans="2:10" ht="84.75">
      <c r="B44" s="24">
        <f t="shared" si="0"/>
        <v>36</v>
      </c>
      <c r="C44" s="22" t="s">
        <v>246</v>
      </c>
      <c r="D44" s="12" t="s">
        <v>298</v>
      </c>
      <c r="E44" s="12" t="s">
        <v>897</v>
      </c>
      <c r="F44" s="12" t="s">
        <v>1445</v>
      </c>
      <c r="G44" s="16">
        <v>1729044.35</v>
      </c>
      <c r="H44" s="12" t="s">
        <v>18</v>
      </c>
      <c r="I44" s="13" t="s">
        <v>1471</v>
      </c>
      <c r="J44" s="36" t="s">
        <v>226</v>
      </c>
    </row>
    <row r="45" spans="2:10" ht="63.75">
      <c r="B45" s="24">
        <f t="shared" si="0"/>
        <v>37</v>
      </c>
      <c r="C45" s="22" t="s">
        <v>248</v>
      </c>
      <c r="D45" s="12" t="s">
        <v>299</v>
      </c>
      <c r="E45" s="12" t="s">
        <v>898</v>
      </c>
      <c r="F45" s="12" t="s">
        <v>1445</v>
      </c>
      <c r="G45" s="16">
        <v>211978.86</v>
      </c>
      <c r="H45" s="12" t="s">
        <v>18</v>
      </c>
      <c r="I45" s="13" t="s">
        <v>1472</v>
      </c>
      <c r="J45" s="36" t="s">
        <v>178</v>
      </c>
    </row>
    <row r="46" spans="2:10" ht="74.25">
      <c r="B46" s="24">
        <f t="shared" si="0"/>
        <v>38</v>
      </c>
      <c r="C46" s="22" t="s">
        <v>248</v>
      </c>
      <c r="D46" s="12" t="s">
        <v>300</v>
      </c>
      <c r="E46" s="12" t="s">
        <v>899</v>
      </c>
      <c r="F46" s="12" t="s">
        <v>1445</v>
      </c>
      <c r="G46" s="16">
        <v>851240.88</v>
      </c>
      <c r="H46" s="20" t="s">
        <v>18</v>
      </c>
      <c r="I46" s="13" t="s">
        <v>1473</v>
      </c>
      <c r="J46" s="36" t="s">
        <v>156</v>
      </c>
    </row>
    <row r="47" spans="2:10" ht="63.75">
      <c r="B47" s="24">
        <f t="shared" si="0"/>
        <v>39</v>
      </c>
      <c r="C47" s="22" t="s">
        <v>248</v>
      </c>
      <c r="D47" s="12" t="s">
        <v>301</v>
      </c>
      <c r="E47" s="12" t="s">
        <v>900</v>
      </c>
      <c r="F47" s="12" t="s">
        <v>1445</v>
      </c>
      <c r="G47" s="16">
        <v>1156477.57</v>
      </c>
      <c r="H47" s="20" t="s">
        <v>18</v>
      </c>
      <c r="I47" s="31" t="s">
        <v>1474</v>
      </c>
      <c r="J47" s="37" t="s">
        <v>156</v>
      </c>
    </row>
    <row r="48" spans="2:10" ht="63.75">
      <c r="B48" s="24">
        <f t="shared" si="0"/>
        <v>40</v>
      </c>
      <c r="C48" s="22" t="s">
        <v>248</v>
      </c>
      <c r="D48" s="12" t="s">
        <v>302</v>
      </c>
      <c r="E48" s="12" t="s">
        <v>901</v>
      </c>
      <c r="F48" s="12" t="s">
        <v>1445</v>
      </c>
      <c r="G48" s="16">
        <v>231691.64</v>
      </c>
      <c r="H48" s="20" t="s">
        <v>18</v>
      </c>
      <c r="I48" s="31" t="s">
        <v>1475</v>
      </c>
      <c r="J48" s="37" t="s">
        <v>156</v>
      </c>
    </row>
    <row r="49" spans="2:10" ht="63.75">
      <c r="B49" s="24">
        <f t="shared" si="0"/>
        <v>41</v>
      </c>
      <c r="C49" s="22" t="s">
        <v>244</v>
      </c>
      <c r="D49" s="12" t="s">
        <v>303</v>
      </c>
      <c r="E49" s="12" t="s">
        <v>902</v>
      </c>
      <c r="F49" s="12" t="s">
        <v>1445</v>
      </c>
      <c r="G49" s="16">
        <v>3519853.79</v>
      </c>
      <c r="H49" s="20" t="s">
        <v>18</v>
      </c>
      <c r="I49" s="13" t="s">
        <v>1476</v>
      </c>
      <c r="J49" s="36" t="s">
        <v>2025</v>
      </c>
    </row>
    <row r="50" spans="2:10" ht="63.75">
      <c r="B50" s="24">
        <f t="shared" si="0"/>
        <v>42</v>
      </c>
      <c r="C50" s="22" t="s">
        <v>244</v>
      </c>
      <c r="D50" s="12" t="s">
        <v>304</v>
      </c>
      <c r="E50" s="12" t="s">
        <v>903</v>
      </c>
      <c r="F50" s="12" t="s">
        <v>1445</v>
      </c>
      <c r="G50" s="16">
        <v>1627481.83</v>
      </c>
      <c r="H50" s="20" t="s">
        <v>18</v>
      </c>
      <c r="I50" s="13" t="s">
        <v>1477</v>
      </c>
      <c r="J50" s="36" t="s">
        <v>159</v>
      </c>
    </row>
    <row r="51" spans="2:10" ht="74.25">
      <c r="B51" s="24">
        <f t="shared" si="0"/>
        <v>43</v>
      </c>
      <c r="C51" s="22" t="s">
        <v>247</v>
      </c>
      <c r="D51" s="12" t="s">
        <v>305</v>
      </c>
      <c r="E51" s="12" t="s">
        <v>904</v>
      </c>
      <c r="F51" s="12" t="s">
        <v>1445</v>
      </c>
      <c r="G51" s="16">
        <v>351578.67</v>
      </c>
      <c r="H51" s="20" t="s">
        <v>18</v>
      </c>
      <c r="I51" s="13" t="s">
        <v>1478</v>
      </c>
      <c r="J51" s="36" t="s">
        <v>158</v>
      </c>
    </row>
    <row r="52" spans="2:10" ht="63.75">
      <c r="B52" s="24">
        <f t="shared" si="0"/>
        <v>44</v>
      </c>
      <c r="C52" s="22" t="s">
        <v>249</v>
      </c>
      <c r="D52" s="12" t="s">
        <v>306</v>
      </c>
      <c r="E52" s="12" t="s">
        <v>905</v>
      </c>
      <c r="F52" s="12" t="s">
        <v>1445</v>
      </c>
      <c r="G52" s="16">
        <v>507781.02</v>
      </c>
      <c r="H52" s="20" t="s">
        <v>18</v>
      </c>
      <c r="I52" s="13" t="s">
        <v>1479</v>
      </c>
      <c r="J52" s="36" t="s">
        <v>158</v>
      </c>
    </row>
    <row r="53" spans="2:10" ht="74.25">
      <c r="B53" s="24">
        <f t="shared" si="0"/>
        <v>45</v>
      </c>
      <c r="C53" s="22" t="s">
        <v>249</v>
      </c>
      <c r="D53" s="12" t="s">
        <v>307</v>
      </c>
      <c r="E53" s="12" t="s">
        <v>906</v>
      </c>
      <c r="F53" s="12" t="s">
        <v>1445</v>
      </c>
      <c r="G53" s="16">
        <v>544336.93</v>
      </c>
      <c r="H53" s="20" t="s">
        <v>18</v>
      </c>
      <c r="I53" s="13" t="s">
        <v>1480</v>
      </c>
      <c r="J53" s="36" t="s">
        <v>172</v>
      </c>
    </row>
    <row r="54" spans="2:10" ht="84.75">
      <c r="B54" s="24">
        <f t="shared" si="0"/>
        <v>46</v>
      </c>
      <c r="C54" s="22" t="s">
        <v>250</v>
      </c>
      <c r="D54" s="12" t="s">
        <v>308</v>
      </c>
      <c r="E54" s="12" t="s">
        <v>907</v>
      </c>
      <c r="F54" s="12" t="s">
        <v>1445</v>
      </c>
      <c r="G54" s="16">
        <v>124271.33</v>
      </c>
      <c r="H54" s="20" t="s">
        <v>18</v>
      </c>
      <c r="I54" s="13" t="s">
        <v>1481</v>
      </c>
      <c r="J54" s="36" t="s">
        <v>156</v>
      </c>
    </row>
    <row r="55" spans="2:10" ht="63.75">
      <c r="B55" s="24">
        <f t="shared" si="0"/>
        <v>47</v>
      </c>
      <c r="C55" s="22" t="s">
        <v>250</v>
      </c>
      <c r="D55" s="12" t="s">
        <v>309</v>
      </c>
      <c r="E55" s="12" t="s">
        <v>908</v>
      </c>
      <c r="F55" s="12" t="s">
        <v>1445</v>
      </c>
      <c r="G55" s="16">
        <v>910983.72</v>
      </c>
      <c r="H55" s="20" t="s">
        <v>18</v>
      </c>
      <c r="I55" s="13" t="s">
        <v>1482</v>
      </c>
      <c r="J55" s="36" t="s">
        <v>178</v>
      </c>
    </row>
    <row r="56" spans="2:10" ht="63.75">
      <c r="B56" s="24">
        <f t="shared" si="0"/>
        <v>48</v>
      </c>
      <c r="C56" s="22" t="s">
        <v>251</v>
      </c>
      <c r="D56" s="12" t="s">
        <v>310</v>
      </c>
      <c r="E56" s="12" t="s">
        <v>909</v>
      </c>
      <c r="F56" s="12" t="s">
        <v>1445</v>
      </c>
      <c r="G56" s="16">
        <v>692740.4</v>
      </c>
      <c r="H56" s="20" t="s">
        <v>18</v>
      </c>
      <c r="I56" s="13" t="s">
        <v>1483</v>
      </c>
      <c r="J56" s="36" t="s">
        <v>234</v>
      </c>
    </row>
    <row r="57" spans="2:10" ht="63.75">
      <c r="B57" s="24">
        <f t="shared" si="0"/>
        <v>49</v>
      </c>
      <c r="C57" s="22" t="s">
        <v>251</v>
      </c>
      <c r="D57" s="12" t="s">
        <v>311</v>
      </c>
      <c r="E57" s="12" t="s">
        <v>910</v>
      </c>
      <c r="F57" s="12" t="s">
        <v>1445</v>
      </c>
      <c r="G57" s="16">
        <v>3096124.75</v>
      </c>
      <c r="H57" s="20" t="s">
        <v>18</v>
      </c>
      <c r="I57" s="13" t="s">
        <v>1484</v>
      </c>
      <c r="J57" s="36" t="s">
        <v>157</v>
      </c>
    </row>
    <row r="58" spans="2:10" ht="84.75">
      <c r="B58" s="24">
        <f t="shared" si="0"/>
        <v>50</v>
      </c>
      <c r="C58" s="22" t="s">
        <v>251</v>
      </c>
      <c r="D58" s="12" t="s">
        <v>312</v>
      </c>
      <c r="E58" s="12" t="s">
        <v>911</v>
      </c>
      <c r="F58" s="12" t="s">
        <v>1445</v>
      </c>
      <c r="G58" s="16">
        <v>772720.54</v>
      </c>
      <c r="H58" s="20" t="s">
        <v>18</v>
      </c>
      <c r="I58" s="13" t="s">
        <v>1485</v>
      </c>
      <c r="J58" s="36" t="s">
        <v>174</v>
      </c>
    </row>
    <row r="59" spans="2:10" ht="74.25">
      <c r="B59" s="24">
        <f t="shared" si="0"/>
        <v>51</v>
      </c>
      <c r="C59" s="22" t="s">
        <v>252</v>
      </c>
      <c r="D59" s="12" t="s">
        <v>313</v>
      </c>
      <c r="E59" s="12" t="s">
        <v>912</v>
      </c>
      <c r="F59" s="12" t="s">
        <v>1445</v>
      </c>
      <c r="G59" s="16">
        <v>1134290.39</v>
      </c>
      <c r="H59" s="20" t="s">
        <v>18</v>
      </c>
      <c r="I59" s="13" t="s">
        <v>1486</v>
      </c>
      <c r="J59" s="36" t="s">
        <v>226</v>
      </c>
    </row>
    <row r="60" spans="2:10" ht="74.25">
      <c r="B60" s="24">
        <f t="shared" si="0"/>
        <v>52</v>
      </c>
      <c r="C60" s="22" t="s">
        <v>252</v>
      </c>
      <c r="D60" s="12" t="s">
        <v>314</v>
      </c>
      <c r="E60" s="12" t="s">
        <v>913</v>
      </c>
      <c r="F60" s="12" t="s">
        <v>1445</v>
      </c>
      <c r="G60" s="16">
        <v>665604.45</v>
      </c>
      <c r="H60" s="20" t="s">
        <v>18</v>
      </c>
      <c r="I60" s="13" t="s">
        <v>1487</v>
      </c>
      <c r="J60" s="36" t="s">
        <v>2026</v>
      </c>
    </row>
    <row r="61" spans="2:10" ht="63.75">
      <c r="B61" s="24">
        <f t="shared" si="0"/>
        <v>53</v>
      </c>
      <c r="C61" s="22" t="s">
        <v>252</v>
      </c>
      <c r="D61" s="12" t="s">
        <v>315</v>
      </c>
      <c r="E61" s="12" t="s">
        <v>914</v>
      </c>
      <c r="F61" s="12" t="s">
        <v>1445</v>
      </c>
      <c r="G61" s="16">
        <v>1819201.24</v>
      </c>
      <c r="H61" s="20" t="s">
        <v>18</v>
      </c>
      <c r="I61" s="13" t="s">
        <v>1488</v>
      </c>
      <c r="J61" s="36" t="s">
        <v>156</v>
      </c>
    </row>
    <row r="62" spans="2:10" ht="74.25">
      <c r="B62" s="24">
        <f t="shared" si="0"/>
        <v>54</v>
      </c>
      <c r="C62" s="22" t="s">
        <v>241</v>
      </c>
      <c r="D62" s="12" t="s">
        <v>316</v>
      </c>
      <c r="E62" s="12" t="s">
        <v>915</v>
      </c>
      <c r="F62" s="12" t="s">
        <v>1445</v>
      </c>
      <c r="G62" s="16">
        <v>763594.89</v>
      </c>
      <c r="H62" s="20" t="s">
        <v>18</v>
      </c>
      <c r="I62" s="13" t="s">
        <v>1489</v>
      </c>
      <c r="J62" s="37" t="s">
        <v>159</v>
      </c>
    </row>
    <row r="63" spans="2:10" ht="63.75">
      <c r="B63" s="24">
        <f t="shared" si="0"/>
        <v>55</v>
      </c>
      <c r="C63" s="22" t="s">
        <v>241</v>
      </c>
      <c r="D63" s="12" t="s">
        <v>317</v>
      </c>
      <c r="E63" s="12" t="s">
        <v>916</v>
      </c>
      <c r="F63" s="12" t="s">
        <v>1445</v>
      </c>
      <c r="G63" s="16">
        <v>344025.97</v>
      </c>
      <c r="H63" s="20" t="s">
        <v>18</v>
      </c>
      <c r="I63" s="13" t="s">
        <v>1490</v>
      </c>
      <c r="J63" s="37" t="s">
        <v>157</v>
      </c>
    </row>
    <row r="64" spans="2:10" ht="53.25">
      <c r="B64" s="24">
        <f t="shared" si="0"/>
        <v>56</v>
      </c>
      <c r="C64" s="22" t="s">
        <v>248</v>
      </c>
      <c r="D64" s="12" t="s">
        <v>318</v>
      </c>
      <c r="E64" s="12" t="s">
        <v>917</v>
      </c>
      <c r="F64" s="12" t="s">
        <v>15</v>
      </c>
      <c r="G64" s="16">
        <v>219787.32</v>
      </c>
      <c r="H64" s="20" t="s">
        <v>18</v>
      </c>
      <c r="I64" s="13" t="s">
        <v>1491</v>
      </c>
      <c r="J64" s="37" t="s">
        <v>20</v>
      </c>
    </row>
    <row r="65" spans="2:10" ht="42.75">
      <c r="B65" s="24">
        <f t="shared" si="0"/>
        <v>57</v>
      </c>
      <c r="C65" s="22" t="s">
        <v>243</v>
      </c>
      <c r="D65" s="12" t="s">
        <v>319</v>
      </c>
      <c r="E65" s="12" t="s">
        <v>918</v>
      </c>
      <c r="F65" s="12" t="s">
        <v>15</v>
      </c>
      <c r="G65" s="16">
        <v>1869.66</v>
      </c>
      <c r="H65" s="20" t="s">
        <v>18</v>
      </c>
      <c r="I65" s="13" t="s">
        <v>1492</v>
      </c>
      <c r="J65" s="37" t="s">
        <v>43</v>
      </c>
    </row>
    <row r="66" spans="2:10" ht="42.75">
      <c r="B66" s="24">
        <f t="shared" si="0"/>
        <v>58</v>
      </c>
      <c r="C66" s="22" t="s">
        <v>243</v>
      </c>
      <c r="D66" s="12" t="s">
        <v>320</v>
      </c>
      <c r="E66" s="12" t="s">
        <v>919</v>
      </c>
      <c r="F66" s="12" t="s">
        <v>15</v>
      </c>
      <c r="G66" s="16">
        <v>400</v>
      </c>
      <c r="H66" s="20" t="s">
        <v>18</v>
      </c>
      <c r="I66" s="13" t="s">
        <v>1493</v>
      </c>
      <c r="J66" s="37" t="s">
        <v>53</v>
      </c>
    </row>
    <row r="67" spans="2:10" ht="42.75">
      <c r="B67" s="24">
        <f t="shared" si="0"/>
        <v>59</v>
      </c>
      <c r="C67" s="22" t="s">
        <v>243</v>
      </c>
      <c r="D67" s="12" t="s">
        <v>321</v>
      </c>
      <c r="E67" s="12" t="s">
        <v>920</v>
      </c>
      <c r="F67" s="12" t="s">
        <v>15</v>
      </c>
      <c r="G67" s="16">
        <v>2237.59</v>
      </c>
      <c r="H67" s="20" t="s">
        <v>18</v>
      </c>
      <c r="I67" s="13" t="s">
        <v>1494</v>
      </c>
      <c r="J67" s="37" t="s">
        <v>49</v>
      </c>
    </row>
    <row r="68" spans="2:10" ht="42.75">
      <c r="B68" s="24">
        <f t="shared" si="0"/>
        <v>60</v>
      </c>
      <c r="C68" s="22" t="s">
        <v>243</v>
      </c>
      <c r="D68" s="12" t="s">
        <v>322</v>
      </c>
      <c r="E68" s="12" t="s">
        <v>921</v>
      </c>
      <c r="F68" s="12" t="s">
        <v>15</v>
      </c>
      <c r="G68" s="16">
        <v>3090.91</v>
      </c>
      <c r="H68" s="20" t="s">
        <v>18</v>
      </c>
      <c r="I68" s="13" t="s">
        <v>1495</v>
      </c>
      <c r="J68" s="37" t="s">
        <v>50</v>
      </c>
    </row>
    <row r="69" spans="2:10" ht="42.75">
      <c r="B69" s="24">
        <f t="shared" si="0"/>
        <v>61</v>
      </c>
      <c r="C69" s="22" t="s">
        <v>243</v>
      </c>
      <c r="D69" s="12" t="s">
        <v>323</v>
      </c>
      <c r="E69" s="12" t="s">
        <v>922</v>
      </c>
      <c r="F69" s="12" t="s">
        <v>15</v>
      </c>
      <c r="G69" s="16">
        <v>2130.84</v>
      </c>
      <c r="H69" s="20" t="s">
        <v>18</v>
      </c>
      <c r="I69" s="13" t="s">
        <v>1496</v>
      </c>
      <c r="J69" s="37" t="s">
        <v>48</v>
      </c>
    </row>
    <row r="70" spans="2:10" ht="42.75">
      <c r="B70" s="24">
        <f t="shared" si="0"/>
        <v>62</v>
      </c>
      <c r="C70" s="22" t="s">
        <v>243</v>
      </c>
      <c r="D70" s="12" t="s">
        <v>324</v>
      </c>
      <c r="E70" s="12" t="s">
        <v>923</v>
      </c>
      <c r="F70" s="12" t="s">
        <v>15</v>
      </c>
      <c r="G70" s="16">
        <v>1839.66</v>
      </c>
      <c r="H70" s="20" t="s">
        <v>18</v>
      </c>
      <c r="I70" s="13" t="s">
        <v>1497</v>
      </c>
      <c r="J70" s="37" t="s">
        <v>59</v>
      </c>
    </row>
    <row r="71" spans="2:10" ht="42.75">
      <c r="B71" s="24">
        <f t="shared" si="0"/>
        <v>63</v>
      </c>
      <c r="C71" s="22" t="s">
        <v>243</v>
      </c>
      <c r="D71" s="12" t="s">
        <v>325</v>
      </c>
      <c r="E71" s="12" t="s">
        <v>924</v>
      </c>
      <c r="F71" s="12" t="s">
        <v>15</v>
      </c>
      <c r="G71" s="16">
        <v>1100</v>
      </c>
      <c r="H71" s="20" t="s">
        <v>18</v>
      </c>
      <c r="I71" s="13" t="s">
        <v>1498</v>
      </c>
      <c r="J71" s="37" t="s">
        <v>55</v>
      </c>
    </row>
    <row r="72" spans="2:10" ht="42.75">
      <c r="B72" s="24">
        <f t="shared" si="0"/>
        <v>64</v>
      </c>
      <c r="C72" s="22" t="s">
        <v>243</v>
      </c>
      <c r="D72" s="12" t="s">
        <v>326</v>
      </c>
      <c r="E72" s="12" t="s">
        <v>925</v>
      </c>
      <c r="F72" s="12" t="s">
        <v>15</v>
      </c>
      <c r="G72" s="16">
        <v>2465.26</v>
      </c>
      <c r="H72" s="20" t="s">
        <v>18</v>
      </c>
      <c r="I72" s="13" t="s">
        <v>1499</v>
      </c>
      <c r="J72" s="37" t="s">
        <v>58</v>
      </c>
    </row>
    <row r="73" spans="2:10" ht="42.75">
      <c r="B73" s="24">
        <f t="shared" si="0"/>
        <v>65</v>
      </c>
      <c r="C73" s="22" t="s">
        <v>243</v>
      </c>
      <c r="D73" s="12" t="s">
        <v>327</v>
      </c>
      <c r="E73" s="12" t="s">
        <v>926</v>
      </c>
      <c r="F73" s="12" t="s">
        <v>15</v>
      </c>
      <c r="G73" s="16">
        <v>1848.3</v>
      </c>
      <c r="H73" s="20" t="s">
        <v>18</v>
      </c>
      <c r="I73" s="13" t="s">
        <v>1500</v>
      </c>
      <c r="J73" s="37" t="s">
        <v>56</v>
      </c>
    </row>
    <row r="74" spans="2:10" ht="42.75">
      <c r="B74" s="24">
        <f t="shared" si="0"/>
        <v>66</v>
      </c>
      <c r="C74" s="22" t="s">
        <v>243</v>
      </c>
      <c r="D74" s="12" t="s">
        <v>328</v>
      </c>
      <c r="E74" s="12" t="s">
        <v>927</v>
      </c>
      <c r="F74" s="12" t="s">
        <v>15</v>
      </c>
      <c r="G74" s="16">
        <v>2903.45</v>
      </c>
      <c r="H74" s="20" t="s">
        <v>18</v>
      </c>
      <c r="I74" s="13" t="s">
        <v>1501</v>
      </c>
      <c r="J74" s="37" t="s">
        <v>46</v>
      </c>
    </row>
    <row r="75" spans="2:10" ht="42.75">
      <c r="B75" s="24">
        <f aca="true" t="shared" si="1" ref="B75:B138">+B74+1</f>
        <v>67</v>
      </c>
      <c r="C75" s="22" t="s">
        <v>243</v>
      </c>
      <c r="D75" s="12" t="s">
        <v>329</v>
      </c>
      <c r="E75" s="12" t="s">
        <v>928</v>
      </c>
      <c r="F75" s="12" t="s">
        <v>15</v>
      </c>
      <c r="G75" s="16">
        <v>3442.35</v>
      </c>
      <c r="H75" s="20" t="s">
        <v>18</v>
      </c>
      <c r="I75" s="13" t="s">
        <v>1502</v>
      </c>
      <c r="J75" s="37" t="s">
        <v>44</v>
      </c>
    </row>
    <row r="76" spans="2:10" ht="42.75">
      <c r="B76" s="24">
        <f t="shared" si="1"/>
        <v>68</v>
      </c>
      <c r="C76" s="22" t="s">
        <v>243</v>
      </c>
      <c r="D76" s="12" t="s">
        <v>330</v>
      </c>
      <c r="E76" s="12" t="s">
        <v>929</v>
      </c>
      <c r="F76" s="12" t="s">
        <v>15</v>
      </c>
      <c r="G76" s="16">
        <v>1800</v>
      </c>
      <c r="H76" s="20" t="s">
        <v>18</v>
      </c>
      <c r="I76" s="13" t="s">
        <v>1503</v>
      </c>
      <c r="J76" s="37" t="s">
        <v>54</v>
      </c>
    </row>
    <row r="77" spans="2:10" ht="42.75">
      <c r="B77" s="24">
        <f t="shared" si="1"/>
        <v>69</v>
      </c>
      <c r="C77" s="22" t="s">
        <v>243</v>
      </c>
      <c r="D77" s="12" t="s">
        <v>331</v>
      </c>
      <c r="E77" s="12" t="s">
        <v>930</v>
      </c>
      <c r="F77" s="12" t="s">
        <v>15</v>
      </c>
      <c r="G77" s="16">
        <v>2000</v>
      </c>
      <c r="H77" s="20" t="s">
        <v>18</v>
      </c>
      <c r="I77" s="13" t="s">
        <v>1504</v>
      </c>
      <c r="J77" s="37" t="s">
        <v>51</v>
      </c>
    </row>
    <row r="78" spans="2:10" ht="42.75">
      <c r="B78" s="24">
        <f t="shared" si="1"/>
        <v>70</v>
      </c>
      <c r="C78" s="22" t="s">
        <v>243</v>
      </c>
      <c r="D78" s="12" t="s">
        <v>332</v>
      </c>
      <c r="E78" s="12" t="s">
        <v>931</v>
      </c>
      <c r="F78" s="12" t="s">
        <v>15</v>
      </c>
      <c r="G78" s="16">
        <v>1291.17</v>
      </c>
      <c r="H78" s="20" t="s">
        <v>18</v>
      </c>
      <c r="I78" s="13" t="s">
        <v>1505</v>
      </c>
      <c r="J78" s="37" t="s">
        <v>51</v>
      </c>
    </row>
    <row r="79" spans="2:10" ht="42.75">
      <c r="B79" s="24">
        <f t="shared" si="1"/>
        <v>71</v>
      </c>
      <c r="C79" s="22" t="s">
        <v>243</v>
      </c>
      <c r="D79" s="12" t="s">
        <v>333</v>
      </c>
      <c r="E79" s="12" t="s">
        <v>932</v>
      </c>
      <c r="F79" s="12" t="s">
        <v>15</v>
      </c>
      <c r="G79" s="16">
        <v>800</v>
      </c>
      <c r="H79" s="20" t="s">
        <v>18</v>
      </c>
      <c r="I79" s="13" t="s">
        <v>1506</v>
      </c>
      <c r="J79" s="37" t="s">
        <v>60</v>
      </c>
    </row>
    <row r="80" spans="2:10" ht="42.75">
      <c r="B80" s="24">
        <f t="shared" si="1"/>
        <v>72</v>
      </c>
      <c r="C80" s="22" t="s">
        <v>243</v>
      </c>
      <c r="D80" s="12" t="s">
        <v>334</v>
      </c>
      <c r="E80" s="12" t="s">
        <v>933</v>
      </c>
      <c r="F80" s="12" t="s">
        <v>15</v>
      </c>
      <c r="G80" s="16">
        <v>2914.46</v>
      </c>
      <c r="H80" s="20" t="s">
        <v>18</v>
      </c>
      <c r="I80" s="13" t="s">
        <v>1507</v>
      </c>
      <c r="J80" s="36" t="s">
        <v>57</v>
      </c>
    </row>
    <row r="81" spans="2:10" ht="42.75">
      <c r="B81" s="24">
        <f t="shared" si="1"/>
        <v>73</v>
      </c>
      <c r="C81" s="22" t="s">
        <v>243</v>
      </c>
      <c r="D81" s="12" t="s">
        <v>335</v>
      </c>
      <c r="E81" s="12" t="s">
        <v>930</v>
      </c>
      <c r="F81" s="12" t="s">
        <v>15</v>
      </c>
      <c r="G81" s="16">
        <v>2000</v>
      </c>
      <c r="H81" s="20" t="s">
        <v>18</v>
      </c>
      <c r="I81" s="13" t="s">
        <v>1508</v>
      </c>
      <c r="J81" s="36" t="s">
        <v>51</v>
      </c>
    </row>
    <row r="82" spans="2:10" ht="42.75">
      <c r="B82" s="24">
        <f t="shared" si="1"/>
        <v>74</v>
      </c>
      <c r="C82" s="22" t="s">
        <v>243</v>
      </c>
      <c r="D82" s="12" t="s">
        <v>336</v>
      </c>
      <c r="E82" s="12" t="s">
        <v>934</v>
      </c>
      <c r="F82" s="12" t="s">
        <v>15</v>
      </c>
      <c r="G82" s="16">
        <v>1471.73</v>
      </c>
      <c r="H82" s="20" t="s">
        <v>18</v>
      </c>
      <c r="I82" s="13" t="s">
        <v>1509</v>
      </c>
      <c r="J82" s="36" t="s">
        <v>52</v>
      </c>
    </row>
    <row r="83" spans="2:10" ht="42.75">
      <c r="B83" s="24">
        <f t="shared" si="1"/>
        <v>75</v>
      </c>
      <c r="C83" s="22" t="s">
        <v>243</v>
      </c>
      <c r="D83" s="12" t="s">
        <v>337</v>
      </c>
      <c r="E83" s="12" t="s">
        <v>935</v>
      </c>
      <c r="F83" s="12" t="s">
        <v>15</v>
      </c>
      <c r="G83" s="16">
        <v>2000</v>
      </c>
      <c r="H83" s="20" t="s">
        <v>18</v>
      </c>
      <c r="I83" s="13" t="s">
        <v>1510</v>
      </c>
      <c r="J83" s="36" t="s">
        <v>2027</v>
      </c>
    </row>
    <row r="84" spans="2:10" ht="53.25">
      <c r="B84" s="24">
        <f t="shared" si="1"/>
        <v>76</v>
      </c>
      <c r="C84" s="22" t="s">
        <v>253</v>
      </c>
      <c r="D84" s="12" t="s">
        <v>338</v>
      </c>
      <c r="E84" s="12" t="s">
        <v>936</v>
      </c>
      <c r="F84" s="12" t="s">
        <v>15</v>
      </c>
      <c r="G84" s="16">
        <v>64982.54</v>
      </c>
      <c r="H84" s="20" t="s">
        <v>18</v>
      </c>
      <c r="I84" s="13" t="s">
        <v>1511</v>
      </c>
      <c r="J84" s="36" t="s">
        <v>61</v>
      </c>
    </row>
    <row r="85" spans="2:10" ht="32.25">
      <c r="B85" s="24">
        <f t="shared" si="1"/>
        <v>77</v>
      </c>
      <c r="C85" s="22" t="s">
        <v>253</v>
      </c>
      <c r="D85" s="12" t="s">
        <v>339</v>
      </c>
      <c r="E85" s="12" t="s">
        <v>937</v>
      </c>
      <c r="F85" s="12" t="s">
        <v>15</v>
      </c>
      <c r="G85" s="16">
        <v>1451.73</v>
      </c>
      <c r="H85" s="20" t="s">
        <v>18</v>
      </c>
      <c r="I85" s="13" t="s">
        <v>1512</v>
      </c>
      <c r="J85" s="36" t="s">
        <v>45</v>
      </c>
    </row>
    <row r="86" spans="2:10" ht="53.25">
      <c r="B86" s="24">
        <f t="shared" si="1"/>
        <v>78</v>
      </c>
      <c r="C86" s="22" t="s">
        <v>254</v>
      </c>
      <c r="D86" s="12" t="s">
        <v>340</v>
      </c>
      <c r="E86" s="12" t="s">
        <v>938</v>
      </c>
      <c r="F86" s="12" t="s">
        <v>15</v>
      </c>
      <c r="G86" s="16">
        <v>216941.25</v>
      </c>
      <c r="H86" s="20" t="s">
        <v>18</v>
      </c>
      <c r="I86" s="13" t="s">
        <v>1513</v>
      </c>
      <c r="J86" s="36" t="s">
        <v>20</v>
      </c>
    </row>
    <row r="87" spans="2:10" ht="53.25">
      <c r="B87" s="24">
        <f t="shared" si="1"/>
        <v>79</v>
      </c>
      <c r="C87" s="22" t="s">
        <v>251</v>
      </c>
      <c r="D87" s="12" t="s">
        <v>341</v>
      </c>
      <c r="E87" s="12" t="s">
        <v>939</v>
      </c>
      <c r="F87" s="12" t="s">
        <v>15</v>
      </c>
      <c r="G87" s="16">
        <v>28872.36</v>
      </c>
      <c r="H87" s="20" t="s">
        <v>18</v>
      </c>
      <c r="I87" s="13" t="s">
        <v>1514</v>
      </c>
      <c r="J87" s="36" t="s">
        <v>61</v>
      </c>
    </row>
    <row r="88" spans="2:10" ht="32.25">
      <c r="B88" s="24">
        <f t="shared" si="1"/>
        <v>80</v>
      </c>
      <c r="C88" s="22" t="s">
        <v>242</v>
      </c>
      <c r="D88" s="12" t="s">
        <v>342</v>
      </c>
      <c r="E88" s="12" t="s">
        <v>940</v>
      </c>
      <c r="F88" s="12" t="s">
        <v>15</v>
      </c>
      <c r="G88" s="16">
        <v>2000</v>
      </c>
      <c r="H88" s="20" t="s">
        <v>18</v>
      </c>
      <c r="I88" s="13" t="s">
        <v>1515</v>
      </c>
      <c r="J88" s="36" t="s">
        <v>51</v>
      </c>
    </row>
    <row r="89" spans="2:10" ht="32.25">
      <c r="B89" s="24">
        <f t="shared" si="1"/>
        <v>81</v>
      </c>
      <c r="C89" s="22" t="s">
        <v>242</v>
      </c>
      <c r="D89" s="12" t="s">
        <v>343</v>
      </c>
      <c r="E89" s="12" t="s">
        <v>940</v>
      </c>
      <c r="F89" s="12" t="s">
        <v>15</v>
      </c>
      <c r="G89" s="16">
        <v>2000</v>
      </c>
      <c r="H89" s="20" t="s">
        <v>18</v>
      </c>
      <c r="I89" s="13" t="s">
        <v>1516</v>
      </c>
      <c r="J89" s="36" t="s">
        <v>51</v>
      </c>
    </row>
    <row r="90" spans="2:10" ht="32.25">
      <c r="B90" s="24">
        <f t="shared" si="1"/>
        <v>82</v>
      </c>
      <c r="C90" s="22" t="s">
        <v>242</v>
      </c>
      <c r="D90" s="12" t="s">
        <v>344</v>
      </c>
      <c r="E90" s="12" t="s">
        <v>941</v>
      </c>
      <c r="F90" s="12" t="s">
        <v>15</v>
      </c>
      <c r="G90" s="16">
        <v>1809.88</v>
      </c>
      <c r="H90" s="20" t="s">
        <v>18</v>
      </c>
      <c r="I90" s="13" t="s">
        <v>1517</v>
      </c>
      <c r="J90" s="36" t="s">
        <v>59</v>
      </c>
    </row>
    <row r="91" spans="2:10" ht="32.25">
      <c r="B91" s="24">
        <f t="shared" si="1"/>
        <v>83</v>
      </c>
      <c r="C91" s="22" t="s">
        <v>242</v>
      </c>
      <c r="D91" s="12" t="s">
        <v>345</v>
      </c>
      <c r="E91" s="12" t="s">
        <v>942</v>
      </c>
      <c r="F91" s="12" t="s">
        <v>15</v>
      </c>
      <c r="G91" s="16">
        <v>1100</v>
      </c>
      <c r="H91" s="20" t="s">
        <v>18</v>
      </c>
      <c r="I91" s="13" t="s">
        <v>1518</v>
      </c>
      <c r="J91" s="36" t="s">
        <v>55</v>
      </c>
    </row>
    <row r="92" spans="2:10" ht="32.25">
      <c r="B92" s="24">
        <f t="shared" si="1"/>
        <v>84</v>
      </c>
      <c r="C92" s="22" t="s">
        <v>242</v>
      </c>
      <c r="D92" s="12" t="s">
        <v>346</v>
      </c>
      <c r="E92" s="12" t="s">
        <v>943</v>
      </c>
      <c r="F92" s="12" t="s">
        <v>15</v>
      </c>
      <c r="G92" s="16">
        <v>2399.95</v>
      </c>
      <c r="H92" s="20" t="s">
        <v>18</v>
      </c>
      <c r="I92" s="13" t="s">
        <v>1519</v>
      </c>
      <c r="J92" s="36" t="s">
        <v>58</v>
      </c>
    </row>
    <row r="93" spans="2:10" ht="32.25">
      <c r="B93" s="24">
        <f t="shared" si="1"/>
        <v>85</v>
      </c>
      <c r="C93" s="22" t="s">
        <v>242</v>
      </c>
      <c r="D93" s="12" t="s">
        <v>347</v>
      </c>
      <c r="E93" s="12" t="s">
        <v>944</v>
      </c>
      <c r="F93" s="12" t="s">
        <v>15</v>
      </c>
      <c r="G93" s="16">
        <v>1848.3</v>
      </c>
      <c r="H93" s="20" t="s">
        <v>18</v>
      </c>
      <c r="I93" s="13" t="s">
        <v>1520</v>
      </c>
      <c r="J93" s="36" t="s">
        <v>56</v>
      </c>
    </row>
    <row r="94" spans="2:10" ht="32.25">
      <c r="B94" s="24">
        <f t="shared" si="1"/>
        <v>86</v>
      </c>
      <c r="C94" s="22" t="s">
        <v>242</v>
      </c>
      <c r="D94" s="12" t="s">
        <v>348</v>
      </c>
      <c r="E94" s="12" t="s">
        <v>945</v>
      </c>
      <c r="F94" s="12" t="s">
        <v>15</v>
      </c>
      <c r="G94" s="16">
        <v>2000</v>
      </c>
      <c r="H94" s="20" t="s">
        <v>18</v>
      </c>
      <c r="I94" s="13" t="s">
        <v>1521</v>
      </c>
      <c r="J94" s="36" t="s">
        <v>2027</v>
      </c>
    </row>
    <row r="95" spans="2:10" ht="32.25">
      <c r="B95" s="24">
        <f t="shared" si="1"/>
        <v>87</v>
      </c>
      <c r="C95" s="22" t="s">
        <v>242</v>
      </c>
      <c r="D95" s="12" t="s">
        <v>349</v>
      </c>
      <c r="E95" s="12" t="s">
        <v>946</v>
      </c>
      <c r="F95" s="12" t="s">
        <v>15</v>
      </c>
      <c r="G95" s="16">
        <v>2895.81</v>
      </c>
      <c r="H95" s="20" t="s">
        <v>18</v>
      </c>
      <c r="I95" s="13" t="s">
        <v>1522</v>
      </c>
      <c r="J95" s="36" t="s">
        <v>46</v>
      </c>
    </row>
    <row r="96" spans="2:10" ht="32.25">
      <c r="B96" s="24">
        <f t="shared" si="1"/>
        <v>88</v>
      </c>
      <c r="C96" s="22" t="s">
        <v>242</v>
      </c>
      <c r="D96" s="12" t="s">
        <v>350</v>
      </c>
      <c r="E96" s="12" t="s">
        <v>947</v>
      </c>
      <c r="F96" s="12" t="s">
        <v>15</v>
      </c>
      <c r="G96" s="16">
        <v>800</v>
      </c>
      <c r="H96" s="20" t="s">
        <v>18</v>
      </c>
      <c r="I96" s="13" t="s">
        <v>1523</v>
      </c>
      <c r="J96" s="36" t="s">
        <v>60</v>
      </c>
    </row>
    <row r="97" spans="2:10" ht="32.25">
      <c r="B97" s="24">
        <f t="shared" si="1"/>
        <v>89</v>
      </c>
      <c r="C97" s="22" t="s">
        <v>242</v>
      </c>
      <c r="D97" s="12" t="s">
        <v>351</v>
      </c>
      <c r="E97" s="12" t="s">
        <v>948</v>
      </c>
      <c r="F97" s="12" t="s">
        <v>15</v>
      </c>
      <c r="G97" s="16">
        <v>1447.91</v>
      </c>
      <c r="H97" s="20" t="s">
        <v>18</v>
      </c>
      <c r="I97" s="31" t="s">
        <v>1524</v>
      </c>
      <c r="J97" s="37" t="s">
        <v>52</v>
      </c>
    </row>
    <row r="98" spans="2:10" ht="32.25">
      <c r="B98" s="24">
        <f t="shared" si="1"/>
        <v>90</v>
      </c>
      <c r="C98" s="22" t="s">
        <v>242</v>
      </c>
      <c r="D98" s="12" t="s">
        <v>352</v>
      </c>
      <c r="E98" s="12" t="s">
        <v>949</v>
      </c>
      <c r="F98" s="12" t="s">
        <v>15</v>
      </c>
      <c r="G98" s="16">
        <v>3442.35</v>
      </c>
      <c r="H98" s="20" t="s">
        <v>18</v>
      </c>
      <c r="I98" s="31" t="s">
        <v>1525</v>
      </c>
      <c r="J98" s="37" t="s">
        <v>44</v>
      </c>
    </row>
    <row r="99" spans="2:10" ht="32.25">
      <c r="B99" s="24">
        <f t="shared" si="1"/>
        <v>91</v>
      </c>
      <c r="C99" s="22" t="s">
        <v>242</v>
      </c>
      <c r="D99" s="12" t="s">
        <v>353</v>
      </c>
      <c r="E99" s="12" t="s">
        <v>950</v>
      </c>
      <c r="F99" s="12" t="s">
        <v>15</v>
      </c>
      <c r="G99" s="16">
        <v>1800</v>
      </c>
      <c r="H99" s="20" t="s">
        <v>18</v>
      </c>
      <c r="I99" s="13" t="s">
        <v>1526</v>
      </c>
      <c r="J99" s="36" t="s">
        <v>54</v>
      </c>
    </row>
    <row r="100" spans="2:10" ht="32.25">
      <c r="B100" s="24">
        <f t="shared" si="1"/>
        <v>92</v>
      </c>
      <c r="C100" s="22" t="s">
        <v>242</v>
      </c>
      <c r="D100" s="12" t="s">
        <v>354</v>
      </c>
      <c r="E100" s="12" t="s">
        <v>951</v>
      </c>
      <c r="F100" s="12" t="s">
        <v>15</v>
      </c>
      <c r="G100" s="16">
        <v>1447.91</v>
      </c>
      <c r="H100" s="20" t="s">
        <v>18</v>
      </c>
      <c r="I100" s="13" t="s">
        <v>1527</v>
      </c>
      <c r="J100" s="36" t="s">
        <v>45</v>
      </c>
    </row>
    <row r="101" spans="2:10" ht="32.25">
      <c r="B101" s="24">
        <f t="shared" si="1"/>
        <v>93</v>
      </c>
      <c r="C101" s="22" t="s">
        <v>242</v>
      </c>
      <c r="D101" s="12" t="s">
        <v>355</v>
      </c>
      <c r="E101" s="12" t="s">
        <v>952</v>
      </c>
      <c r="F101" s="12" t="s">
        <v>15</v>
      </c>
      <c r="G101" s="16">
        <v>1291.17</v>
      </c>
      <c r="H101" s="20" t="s">
        <v>18</v>
      </c>
      <c r="I101" s="13" t="s">
        <v>1528</v>
      </c>
      <c r="J101" s="36" t="s">
        <v>51</v>
      </c>
    </row>
    <row r="102" spans="2:10" ht="32.25">
      <c r="B102" s="24">
        <f t="shared" si="1"/>
        <v>94</v>
      </c>
      <c r="C102" s="22" t="s">
        <v>242</v>
      </c>
      <c r="D102" s="12" t="s">
        <v>356</v>
      </c>
      <c r="E102" s="12" t="s">
        <v>953</v>
      </c>
      <c r="F102" s="12" t="s">
        <v>15</v>
      </c>
      <c r="G102" s="16">
        <v>2848.73</v>
      </c>
      <c r="H102" s="20" t="s">
        <v>18</v>
      </c>
      <c r="I102" s="13" t="s">
        <v>1529</v>
      </c>
      <c r="J102" s="37" t="s">
        <v>57</v>
      </c>
    </row>
    <row r="103" spans="2:10" ht="32.25">
      <c r="B103" s="24">
        <f t="shared" si="1"/>
        <v>95</v>
      </c>
      <c r="C103" s="22" t="s">
        <v>242</v>
      </c>
      <c r="D103" s="12" t="s">
        <v>357</v>
      </c>
      <c r="E103" s="12" t="s">
        <v>954</v>
      </c>
      <c r="F103" s="12" t="s">
        <v>15</v>
      </c>
      <c r="G103" s="16">
        <v>1809.88</v>
      </c>
      <c r="H103" s="20" t="s">
        <v>18</v>
      </c>
      <c r="I103" s="13" t="s">
        <v>1530</v>
      </c>
      <c r="J103" s="37" t="s">
        <v>43</v>
      </c>
    </row>
    <row r="104" spans="2:10" ht="32.25">
      <c r="B104" s="24">
        <f t="shared" si="1"/>
        <v>96</v>
      </c>
      <c r="C104" s="22" t="s">
        <v>242</v>
      </c>
      <c r="D104" s="12" t="s">
        <v>358</v>
      </c>
      <c r="E104" s="12" t="s">
        <v>955</v>
      </c>
      <c r="F104" s="12" t="s">
        <v>15</v>
      </c>
      <c r="G104" s="16">
        <v>400</v>
      </c>
      <c r="H104" s="12" t="s">
        <v>18</v>
      </c>
      <c r="I104" s="13" t="s">
        <v>1531</v>
      </c>
      <c r="J104" s="36" t="s">
        <v>53</v>
      </c>
    </row>
    <row r="105" spans="2:10" ht="32.25">
      <c r="B105" s="24">
        <f t="shared" si="1"/>
        <v>97</v>
      </c>
      <c r="C105" s="22" t="s">
        <v>242</v>
      </c>
      <c r="D105" s="12" t="s">
        <v>359</v>
      </c>
      <c r="E105" s="12" t="s">
        <v>956</v>
      </c>
      <c r="F105" s="12" t="s">
        <v>15</v>
      </c>
      <c r="G105" s="16">
        <v>2171.86</v>
      </c>
      <c r="H105" s="12" t="s">
        <v>18</v>
      </c>
      <c r="I105" s="13" t="s">
        <v>1532</v>
      </c>
      <c r="J105" s="36" t="s">
        <v>49</v>
      </c>
    </row>
    <row r="106" spans="2:10" ht="32.25">
      <c r="B106" s="24">
        <f t="shared" si="1"/>
        <v>98</v>
      </c>
      <c r="C106" s="22" t="s">
        <v>242</v>
      </c>
      <c r="D106" s="12" t="s">
        <v>360</v>
      </c>
      <c r="E106" s="12" t="s">
        <v>957</v>
      </c>
      <c r="F106" s="12" t="s">
        <v>15</v>
      </c>
      <c r="G106" s="16">
        <v>2485.19</v>
      </c>
      <c r="H106" s="12" t="s">
        <v>18</v>
      </c>
      <c r="I106" s="13" t="s">
        <v>1533</v>
      </c>
      <c r="J106" s="36" t="s">
        <v>50</v>
      </c>
    </row>
    <row r="107" spans="2:10" ht="32.25">
      <c r="B107" s="24">
        <f t="shared" si="1"/>
        <v>99</v>
      </c>
      <c r="C107" s="22" t="s">
        <v>242</v>
      </c>
      <c r="D107" s="12" t="s">
        <v>361</v>
      </c>
      <c r="E107" s="12" t="s">
        <v>958</v>
      </c>
      <c r="F107" s="12" t="s">
        <v>15</v>
      </c>
      <c r="G107" s="16">
        <v>350</v>
      </c>
      <c r="H107" s="12" t="s">
        <v>18</v>
      </c>
      <c r="I107" s="13" t="s">
        <v>1534</v>
      </c>
      <c r="J107" s="36" t="s">
        <v>47</v>
      </c>
    </row>
    <row r="108" spans="2:10" ht="32.25">
      <c r="B108" s="24">
        <f t="shared" si="1"/>
        <v>100</v>
      </c>
      <c r="C108" s="22" t="s">
        <v>242</v>
      </c>
      <c r="D108" s="12" t="s">
        <v>362</v>
      </c>
      <c r="E108" s="12" t="s">
        <v>959</v>
      </c>
      <c r="F108" s="12" t="s">
        <v>15</v>
      </c>
      <c r="G108" s="16">
        <v>1727.02</v>
      </c>
      <c r="H108" s="12" t="s">
        <v>18</v>
      </c>
      <c r="I108" s="13" t="s">
        <v>1535</v>
      </c>
      <c r="J108" s="36" t="s">
        <v>48</v>
      </c>
    </row>
    <row r="109" spans="2:10" ht="53.25">
      <c r="B109" s="24">
        <f t="shared" si="1"/>
        <v>101</v>
      </c>
      <c r="C109" s="22" t="s">
        <v>242</v>
      </c>
      <c r="D109" s="12" t="s">
        <v>363</v>
      </c>
      <c r="E109" s="12" t="s">
        <v>960</v>
      </c>
      <c r="F109" s="12" t="s">
        <v>15</v>
      </c>
      <c r="G109" s="16">
        <v>2153.85</v>
      </c>
      <c r="H109" s="12" t="s">
        <v>18</v>
      </c>
      <c r="I109" s="13" t="s">
        <v>1536</v>
      </c>
      <c r="J109" s="36" t="s">
        <v>163</v>
      </c>
    </row>
    <row r="110" spans="2:10" ht="63.75">
      <c r="B110" s="24">
        <f t="shared" si="1"/>
        <v>102</v>
      </c>
      <c r="C110" s="22" t="s">
        <v>255</v>
      </c>
      <c r="D110" s="12" t="s">
        <v>364</v>
      </c>
      <c r="E110" s="12" t="s">
        <v>961</v>
      </c>
      <c r="F110" s="12" t="s">
        <v>15</v>
      </c>
      <c r="G110" s="16">
        <v>3450709</v>
      </c>
      <c r="H110" s="20" t="s">
        <v>18</v>
      </c>
      <c r="I110" s="13" t="s">
        <v>1537</v>
      </c>
      <c r="J110" s="36" t="s">
        <v>32</v>
      </c>
    </row>
    <row r="111" spans="2:10" ht="63.75">
      <c r="B111" s="24">
        <f t="shared" si="1"/>
        <v>103</v>
      </c>
      <c r="C111" s="22" t="s">
        <v>252</v>
      </c>
      <c r="D111" s="12" t="s">
        <v>365</v>
      </c>
      <c r="E111" s="12" t="s">
        <v>962</v>
      </c>
      <c r="F111" s="12" t="s">
        <v>15</v>
      </c>
      <c r="G111" s="16">
        <v>868687</v>
      </c>
      <c r="H111" s="20" t="s">
        <v>18</v>
      </c>
      <c r="I111" s="31" t="s">
        <v>1538</v>
      </c>
      <c r="J111" s="37" t="s">
        <v>32</v>
      </c>
    </row>
    <row r="112" spans="2:10" ht="74.25">
      <c r="B112" s="24">
        <f t="shared" si="1"/>
        <v>104</v>
      </c>
      <c r="C112" s="22" t="s">
        <v>248</v>
      </c>
      <c r="D112" s="12" t="s">
        <v>366</v>
      </c>
      <c r="E112" s="12" t="s">
        <v>963</v>
      </c>
      <c r="F112" s="12" t="s">
        <v>14</v>
      </c>
      <c r="G112" s="16">
        <v>960864.66</v>
      </c>
      <c r="H112" s="20" t="s">
        <v>18</v>
      </c>
      <c r="I112" s="31" t="s">
        <v>1539</v>
      </c>
      <c r="J112" s="37" t="s">
        <v>20</v>
      </c>
    </row>
    <row r="113" spans="2:10" ht="42.75">
      <c r="B113" s="24">
        <f t="shared" si="1"/>
        <v>105</v>
      </c>
      <c r="C113" s="22" t="s">
        <v>248</v>
      </c>
      <c r="D113" s="12" t="s">
        <v>367</v>
      </c>
      <c r="E113" s="12" t="s">
        <v>964</v>
      </c>
      <c r="F113" s="12" t="s">
        <v>14</v>
      </c>
      <c r="G113" s="16">
        <v>59529.45</v>
      </c>
      <c r="H113" s="20" t="s">
        <v>18</v>
      </c>
      <c r="I113" s="13" t="s">
        <v>1540</v>
      </c>
      <c r="J113" s="36" t="s">
        <v>20</v>
      </c>
    </row>
    <row r="114" spans="2:10" ht="53.25">
      <c r="B114" s="24">
        <f t="shared" si="1"/>
        <v>106</v>
      </c>
      <c r="C114" s="22" t="s">
        <v>248</v>
      </c>
      <c r="D114" s="12" t="s">
        <v>368</v>
      </c>
      <c r="E114" s="12" t="s">
        <v>965</v>
      </c>
      <c r="F114" s="12" t="s">
        <v>14</v>
      </c>
      <c r="G114" s="16">
        <v>27040</v>
      </c>
      <c r="H114" s="20" t="s">
        <v>18</v>
      </c>
      <c r="I114" s="13" t="s">
        <v>1541</v>
      </c>
      <c r="J114" s="36" t="s">
        <v>20</v>
      </c>
    </row>
    <row r="115" spans="2:10" ht="42.75">
      <c r="B115" s="24">
        <f t="shared" si="1"/>
        <v>107</v>
      </c>
      <c r="C115" s="22" t="s">
        <v>243</v>
      </c>
      <c r="D115" s="12" t="s">
        <v>369</v>
      </c>
      <c r="E115" s="12" t="s">
        <v>966</v>
      </c>
      <c r="F115" s="12" t="s">
        <v>14</v>
      </c>
      <c r="G115" s="16">
        <v>1945.23</v>
      </c>
      <c r="H115" s="20" t="s">
        <v>18</v>
      </c>
      <c r="I115" s="13" t="s">
        <v>1542</v>
      </c>
      <c r="J115" s="36" t="s">
        <v>78</v>
      </c>
    </row>
    <row r="116" spans="2:10" ht="42.75">
      <c r="B116" s="24">
        <f t="shared" si="1"/>
        <v>108</v>
      </c>
      <c r="C116" s="22" t="s">
        <v>243</v>
      </c>
      <c r="D116" s="12" t="s">
        <v>370</v>
      </c>
      <c r="E116" s="12" t="s">
        <v>967</v>
      </c>
      <c r="F116" s="12" t="s">
        <v>14</v>
      </c>
      <c r="G116" s="16">
        <v>2955.3</v>
      </c>
      <c r="H116" s="20" t="s">
        <v>18</v>
      </c>
      <c r="I116" s="13" t="s">
        <v>1543</v>
      </c>
      <c r="J116" s="36" t="s">
        <v>91</v>
      </c>
    </row>
    <row r="117" spans="2:10" ht="42.75">
      <c r="B117" s="24">
        <f t="shared" si="1"/>
        <v>109</v>
      </c>
      <c r="C117" s="22" t="s">
        <v>243</v>
      </c>
      <c r="D117" s="12" t="s">
        <v>371</v>
      </c>
      <c r="E117" s="12" t="s">
        <v>968</v>
      </c>
      <c r="F117" s="12" t="s">
        <v>14</v>
      </c>
      <c r="G117" s="16">
        <v>2170.82</v>
      </c>
      <c r="H117" s="20" t="s">
        <v>18</v>
      </c>
      <c r="I117" s="13" t="s">
        <v>1544</v>
      </c>
      <c r="J117" s="36" t="s">
        <v>40</v>
      </c>
    </row>
    <row r="118" spans="2:10" ht="42.75">
      <c r="B118" s="24">
        <f t="shared" si="1"/>
        <v>110</v>
      </c>
      <c r="C118" s="22" t="s">
        <v>243</v>
      </c>
      <c r="D118" s="12" t="s">
        <v>372</v>
      </c>
      <c r="E118" s="12" t="s">
        <v>969</v>
      </c>
      <c r="F118" s="12" t="s">
        <v>14</v>
      </c>
      <c r="G118" s="16">
        <v>1051.5</v>
      </c>
      <c r="H118" s="20" t="s">
        <v>18</v>
      </c>
      <c r="I118" s="13" t="s">
        <v>1545</v>
      </c>
      <c r="J118" s="36" t="s">
        <v>76</v>
      </c>
    </row>
    <row r="119" spans="2:10" ht="42.75">
      <c r="B119" s="24">
        <f t="shared" si="1"/>
        <v>111</v>
      </c>
      <c r="C119" s="22" t="s">
        <v>243</v>
      </c>
      <c r="D119" s="12" t="s">
        <v>373</v>
      </c>
      <c r="E119" s="12" t="s">
        <v>970</v>
      </c>
      <c r="F119" s="12" t="s">
        <v>14</v>
      </c>
      <c r="G119" s="16">
        <v>1783.2</v>
      </c>
      <c r="H119" s="20" t="s">
        <v>18</v>
      </c>
      <c r="I119" s="13" t="s">
        <v>1546</v>
      </c>
      <c r="J119" s="36" t="s">
        <v>35</v>
      </c>
    </row>
    <row r="120" spans="2:10" ht="42.75">
      <c r="B120" s="24">
        <f t="shared" si="1"/>
        <v>112</v>
      </c>
      <c r="C120" s="22" t="s">
        <v>243</v>
      </c>
      <c r="D120" s="12" t="s">
        <v>374</v>
      </c>
      <c r="E120" s="12" t="s">
        <v>971</v>
      </c>
      <c r="F120" s="12" t="s">
        <v>14</v>
      </c>
      <c r="G120" s="16">
        <v>1095.6</v>
      </c>
      <c r="H120" s="20" t="s">
        <v>18</v>
      </c>
      <c r="I120" s="13" t="s">
        <v>1547</v>
      </c>
      <c r="J120" s="36" t="s">
        <v>77</v>
      </c>
    </row>
    <row r="121" spans="2:10" ht="42.75">
      <c r="B121" s="24">
        <f t="shared" si="1"/>
        <v>113</v>
      </c>
      <c r="C121" s="22" t="s">
        <v>243</v>
      </c>
      <c r="D121" s="12" t="s">
        <v>375</v>
      </c>
      <c r="E121" s="12" t="s">
        <v>972</v>
      </c>
      <c r="F121" s="12" t="s">
        <v>14</v>
      </c>
      <c r="G121" s="16">
        <v>2509.82</v>
      </c>
      <c r="H121" s="20" t="s">
        <v>18</v>
      </c>
      <c r="I121" s="13" t="s">
        <v>1548</v>
      </c>
      <c r="J121" s="36" t="s">
        <v>97</v>
      </c>
    </row>
    <row r="122" spans="2:10" ht="42.75">
      <c r="B122" s="24">
        <f t="shared" si="1"/>
        <v>114</v>
      </c>
      <c r="C122" s="22" t="s">
        <v>243</v>
      </c>
      <c r="D122" s="12" t="s">
        <v>376</v>
      </c>
      <c r="E122" s="12" t="s">
        <v>973</v>
      </c>
      <c r="F122" s="12" t="s">
        <v>14</v>
      </c>
      <c r="G122" s="16">
        <v>974.15</v>
      </c>
      <c r="H122" s="20" t="s">
        <v>18</v>
      </c>
      <c r="I122" s="13" t="s">
        <v>1549</v>
      </c>
      <c r="J122" s="36" t="s">
        <v>95</v>
      </c>
    </row>
    <row r="123" spans="2:10" ht="42.75">
      <c r="B123" s="24">
        <f t="shared" si="1"/>
        <v>115</v>
      </c>
      <c r="C123" s="22" t="s">
        <v>243</v>
      </c>
      <c r="D123" s="12" t="s">
        <v>377</v>
      </c>
      <c r="E123" s="12" t="s">
        <v>974</v>
      </c>
      <c r="F123" s="12" t="s">
        <v>14</v>
      </c>
      <c r="G123" s="16">
        <v>4114.2</v>
      </c>
      <c r="H123" s="20" t="s">
        <v>18</v>
      </c>
      <c r="I123" s="13" t="s">
        <v>1550</v>
      </c>
      <c r="J123" s="36" t="s">
        <v>96</v>
      </c>
    </row>
    <row r="124" spans="2:10" ht="42.75">
      <c r="B124" s="24">
        <f t="shared" si="1"/>
        <v>116</v>
      </c>
      <c r="C124" s="22" t="s">
        <v>243</v>
      </c>
      <c r="D124" s="12" t="s">
        <v>378</v>
      </c>
      <c r="E124" s="12" t="s">
        <v>975</v>
      </c>
      <c r="F124" s="12" t="s">
        <v>14</v>
      </c>
      <c r="G124" s="16">
        <v>2000</v>
      </c>
      <c r="H124" s="20" t="s">
        <v>18</v>
      </c>
      <c r="I124" s="13" t="s">
        <v>1551</v>
      </c>
      <c r="J124" s="36" t="s">
        <v>90</v>
      </c>
    </row>
    <row r="125" spans="2:10" ht="42.75">
      <c r="B125" s="24">
        <f t="shared" si="1"/>
        <v>117</v>
      </c>
      <c r="C125" s="22" t="s">
        <v>243</v>
      </c>
      <c r="D125" s="12" t="s">
        <v>379</v>
      </c>
      <c r="E125" s="12" t="s">
        <v>976</v>
      </c>
      <c r="F125" s="12" t="s">
        <v>14</v>
      </c>
      <c r="G125" s="16">
        <v>2174.54</v>
      </c>
      <c r="H125" s="20" t="s">
        <v>18</v>
      </c>
      <c r="I125" s="13" t="s">
        <v>1552</v>
      </c>
      <c r="J125" s="36" t="s">
        <v>79</v>
      </c>
    </row>
    <row r="126" spans="2:10" ht="42.75">
      <c r="B126" s="24">
        <f t="shared" si="1"/>
        <v>118</v>
      </c>
      <c r="C126" s="22" t="s">
        <v>243</v>
      </c>
      <c r="D126" s="12" t="s">
        <v>380</v>
      </c>
      <c r="E126" s="12" t="s">
        <v>977</v>
      </c>
      <c r="F126" s="12" t="s">
        <v>14</v>
      </c>
      <c r="G126" s="16">
        <v>1668.21</v>
      </c>
      <c r="H126" s="20" t="s">
        <v>18</v>
      </c>
      <c r="I126" s="13" t="s">
        <v>1553</v>
      </c>
      <c r="J126" s="37" t="s">
        <v>37</v>
      </c>
    </row>
    <row r="127" spans="2:10" ht="42.75">
      <c r="B127" s="24">
        <f t="shared" si="1"/>
        <v>119</v>
      </c>
      <c r="C127" s="22" t="s">
        <v>243</v>
      </c>
      <c r="D127" s="12" t="s">
        <v>381</v>
      </c>
      <c r="E127" s="12" t="s">
        <v>978</v>
      </c>
      <c r="F127" s="12" t="s">
        <v>14</v>
      </c>
      <c r="G127" s="16">
        <v>2125.54</v>
      </c>
      <c r="H127" s="20" t="s">
        <v>18</v>
      </c>
      <c r="I127" s="13" t="s">
        <v>1554</v>
      </c>
      <c r="J127" s="37" t="s">
        <v>81</v>
      </c>
    </row>
    <row r="128" spans="2:10" ht="42.75">
      <c r="B128" s="24">
        <f t="shared" si="1"/>
        <v>120</v>
      </c>
      <c r="C128" s="22" t="s">
        <v>243</v>
      </c>
      <c r="D128" s="12" t="s">
        <v>382</v>
      </c>
      <c r="E128" s="12" t="s">
        <v>979</v>
      </c>
      <c r="F128" s="12" t="s">
        <v>14</v>
      </c>
      <c r="G128" s="16">
        <v>1095.6</v>
      </c>
      <c r="H128" s="20" t="s">
        <v>18</v>
      </c>
      <c r="I128" s="13" t="s">
        <v>1555</v>
      </c>
      <c r="J128" s="37" t="s">
        <v>94</v>
      </c>
    </row>
    <row r="129" spans="2:10" ht="42.75">
      <c r="B129" s="24">
        <f t="shared" si="1"/>
        <v>121</v>
      </c>
      <c r="C129" s="22" t="s">
        <v>243</v>
      </c>
      <c r="D129" s="12" t="s">
        <v>383</v>
      </c>
      <c r="E129" s="12" t="s">
        <v>980</v>
      </c>
      <c r="F129" s="12" t="s">
        <v>14</v>
      </c>
      <c r="G129" s="16">
        <v>1515.13</v>
      </c>
      <c r="H129" s="20" t="s">
        <v>18</v>
      </c>
      <c r="I129" s="13" t="s">
        <v>1556</v>
      </c>
      <c r="J129" s="37" t="s">
        <v>75</v>
      </c>
    </row>
    <row r="130" spans="2:10" ht="42.75">
      <c r="B130" s="24">
        <f t="shared" si="1"/>
        <v>122</v>
      </c>
      <c r="C130" s="22" t="s">
        <v>243</v>
      </c>
      <c r="D130" s="12" t="s">
        <v>384</v>
      </c>
      <c r="E130" s="12" t="s">
        <v>981</v>
      </c>
      <c r="F130" s="12" t="s">
        <v>14</v>
      </c>
      <c r="G130" s="16">
        <v>3251.35</v>
      </c>
      <c r="H130" s="20" t="s">
        <v>18</v>
      </c>
      <c r="I130" s="13" t="s">
        <v>1557</v>
      </c>
      <c r="J130" s="37" t="s">
        <v>89</v>
      </c>
    </row>
    <row r="131" spans="2:10" ht="42.75">
      <c r="B131" s="24">
        <f t="shared" si="1"/>
        <v>123</v>
      </c>
      <c r="C131" s="22" t="s">
        <v>243</v>
      </c>
      <c r="D131" s="12" t="s">
        <v>385</v>
      </c>
      <c r="E131" s="12" t="s">
        <v>982</v>
      </c>
      <c r="F131" s="12" t="s">
        <v>14</v>
      </c>
      <c r="G131" s="16">
        <v>3064</v>
      </c>
      <c r="H131" s="20" t="s">
        <v>18</v>
      </c>
      <c r="I131" s="13" t="s">
        <v>1558</v>
      </c>
      <c r="J131" s="37" t="s">
        <v>73</v>
      </c>
    </row>
    <row r="132" spans="2:10" ht="42.75">
      <c r="B132" s="24">
        <f t="shared" si="1"/>
        <v>124</v>
      </c>
      <c r="C132" s="22" t="s">
        <v>243</v>
      </c>
      <c r="D132" s="12" t="s">
        <v>386</v>
      </c>
      <c r="E132" s="12" t="s">
        <v>983</v>
      </c>
      <c r="F132" s="12" t="s">
        <v>14</v>
      </c>
      <c r="G132" s="16">
        <v>2086.76</v>
      </c>
      <c r="H132" s="20" t="s">
        <v>18</v>
      </c>
      <c r="I132" s="13" t="s">
        <v>1559</v>
      </c>
      <c r="J132" s="37" t="s">
        <v>74</v>
      </c>
    </row>
    <row r="133" spans="2:10" ht="42.75">
      <c r="B133" s="24">
        <f t="shared" si="1"/>
        <v>125</v>
      </c>
      <c r="C133" s="22" t="s">
        <v>243</v>
      </c>
      <c r="D133" s="12" t="s">
        <v>387</v>
      </c>
      <c r="E133" s="20" t="s">
        <v>984</v>
      </c>
      <c r="F133" s="12" t="s">
        <v>14</v>
      </c>
      <c r="G133" s="16">
        <v>1322</v>
      </c>
      <c r="H133" s="20" t="s">
        <v>18</v>
      </c>
      <c r="I133" s="13" t="s">
        <v>1560</v>
      </c>
      <c r="J133" s="37" t="s">
        <v>36</v>
      </c>
    </row>
    <row r="134" spans="2:10" ht="42.75">
      <c r="B134" s="24">
        <f t="shared" si="1"/>
        <v>126</v>
      </c>
      <c r="C134" s="22" t="s">
        <v>243</v>
      </c>
      <c r="D134" s="12" t="s">
        <v>388</v>
      </c>
      <c r="E134" s="12" t="s">
        <v>985</v>
      </c>
      <c r="F134" s="12" t="s">
        <v>14</v>
      </c>
      <c r="G134" s="16">
        <v>2446.22</v>
      </c>
      <c r="H134" s="20" t="s">
        <v>18</v>
      </c>
      <c r="I134" s="13" t="s">
        <v>1561</v>
      </c>
      <c r="J134" s="37" t="s">
        <v>83</v>
      </c>
    </row>
    <row r="135" spans="2:10" ht="42.75">
      <c r="B135" s="24">
        <f t="shared" si="1"/>
        <v>127</v>
      </c>
      <c r="C135" s="22" t="s">
        <v>243</v>
      </c>
      <c r="D135" s="12" t="s">
        <v>389</v>
      </c>
      <c r="E135" s="20" t="s">
        <v>986</v>
      </c>
      <c r="F135" s="12" t="s">
        <v>14</v>
      </c>
      <c r="G135" s="16">
        <v>1862.12</v>
      </c>
      <c r="H135" s="20" t="s">
        <v>18</v>
      </c>
      <c r="I135" s="13" t="s">
        <v>1562</v>
      </c>
      <c r="J135" s="37" t="s">
        <v>84</v>
      </c>
    </row>
    <row r="136" spans="2:10" ht="42.75">
      <c r="B136" s="24">
        <f t="shared" si="1"/>
        <v>128</v>
      </c>
      <c r="C136" s="22" t="s">
        <v>243</v>
      </c>
      <c r="D136" s="12" t="s">
        <v>390</v>
      </c>
      <c r="E136" s="12" t="s">
        <v>987</v>
      </c>
      <c r="F136" s="12" t="s">
        <v>14</v>
      </c>
      <c r="G136" s="16">
        <v>1325.4</v>
      </c>
      <c r="H136" s="20" t="s">
        <v>18</v>
      </c>
      <c r="I136" s="13" t="s">
        <v>1563</v>
      </c>
      <c r="J136" s="37" t="s">
        <v>92</v>
      </c>
    </row>
    <row r="137" spans="2:10" ht="42.75">
      <c r="B137" s="24">
        <f t="shared" si="1"/>
        <v>129</v>
      </c>
      <c r="C137" s="22" t="s">
        <v>243</v>
      </c>
      <c r="D137" s="12" t="s">
        <v>391</v>
      </c>
      <c r="E137" s="12" t="s">
        <v>988</v>
      </c>
      <c r="F137" s="12" t="s">
        <v>14</v>
      </c>
      <c r="G137" s="16">
        <v>1435.9</v>
      </c>
      <c r="H137" s="20" t="s">
        <v>18</v>
      </c>
      <c r="I137" s="13" t="s">
        <v>1564</v>
      </c>
      <c r="J137" s="37" t="s">
        <v>80</v>
      </c>
    </row>
    <row r="138" spans="2:10" ht="42.75">
      <c r="B138" s="24">
        <f t="shared" si="1"/>
        <v>130</v>
      </c>
      <c r="C138" s="22" t="s">
        <v>243</v>
      </c>
      <c r="D138" s="12" t="s">
        <v>392</v>
      </c>
      <c r="E138" s="12" t="s">
        <v>989</v>
      </c>
      <c r="F138" s="12" t="s">
        <v>14</v>
      </c>
      <c r="G138" s="16">
        <v>2310.3</v>
      </c>
      <c r="H138" s="20" t="s">
        <v>18</v>
      </c>
      <c r="I138" s="13" t="s">
        <v>1565</v>
      </c>
      <c r="J138" s="37" t="s">
        <v>93</v>
      </c>
    </row>
    <row r="139" spans="2:10" ht="42.75">
      <c r="B139" s="24">
        <f aca="true" t="shared" si="2" ref="B139:B202">+B138+1</f>
        <v>131</v>
      </c>
      <c r="C139" s="22" t="s">
        <v>243</v>
      </c>
      <c r="D139" s="12" t="s">
        <v>393</v>
      </c>
      <c r="E139" s="12" t="s">
        <v>990</v>
      </c>
      <c r="F139" s="12" t="s">
        <v>14</v>
      </c>
      <c r="G139" s="16">
        <v>2310.3</v>
      </c>
      <c r="H139" s="20" t="s">
        <v>18</v>
      </c>
      <c r="I139" s="13" t="s">
        <v>1566</v>
      </c>
      <c r="J139" s="37" t="s">
        <v>39</v>
      </c>
    </row>
    <row r="140" spans="2:10" ht="42.75">
      <c r="B140" s="24">
        <f t="shared" si="2"/>
        <v>132</v>
      </c>
      <c r="C140" s="22" t="s">
        <v>243</v>
      </c>
      <c r="D140" s="12" t="s">
        <v>394</v>
      </c>
      <c r="E140" s="20" t="s">
        <v>991</v>
      </c>
      <c r="F140" s="12" t="s">
        <v>14</v>
      </c>
      <c r="G140" s="16">
        <v>850</v>
      </c>
      <c r="H140" s="20" t="s">
        <v>18</v>
      </c>
      <c r="I140" s="13" t="s">
        <v>1567</v>
      </c>
      <c r="J140" s="37" t="s">
        <v>34</v>
      </c>
    </row>
    <row r="141" spans="2:10" ht="42.75">
      <c r="B141" s="24">
        <f t="shared" si="2"/>
        <v>133</v>
      </c>
      <c r="C141" s="22" t="s">
        <v>243</v>
      </c>
      <c r="D141" s="12" t="s">
        <v>395</v>
      </c>
      <c r="E141" s="20" t="s">
        <v>992</v>
      </c>
      <c r="F141" s="12" t="s">
        <v>14</v>
      </c>
      <c r="G141" s="16">
        <v>3706.73</v>
      </c>
      <c r="H141" s="20" t="s">
        <v>18</v>
      </c>
      <c r="I141" s="13" t="s">
        <v>1568</v>
      </c>
      <c r="J141" s="37" t="s">
        <v>88</v>
      </c>
    </row>
    <row r="142" spans="2:10" ht="42.75">
      <c r="B142" s="24">
        <f t="shared" si="2"/>
        <v>134</v>
      </c>
      <c r="C142" s="22" t="s">
        <v>243</v>
      </c>
      <c r="D142" s="12" t="s">
        <v>396</v>
      </c>
      <c r="E142" s="12" t="s">
        <v>993</v>
      </c>
      <c r="F142" s="12" t="s">
        <v>14</v>
      </c>
      <c r="G142" s="16">
        <v>1540.2</v>
      </c>
      <c r="H142" s="20" t="s">
        <v>18</v>
      </c>
      <c r="I142" s="13" t="s">
        <v>1569</v>
      </c>
      <c r="J142" s="37" t="s">
        <v>38</v>
      </c>
    </row>
    <row r="143" spans="2:10" ht="42.75">
      <c r="B143" s="24">
        <f t="shared" si="2"/>
        <v>135</v>
      </c>
      <c r="C143" s="22" t="s">
        <v>243</v>
      </c>
      <c r="D143" s="12" t="s">
        <v>397</v>
      </c>
      <c r="E143" s="20" t="s">
        <v>994</v>
      </c>
      <c r="F143" s="12" t="s">
        <v>14</v>
      </c>
      <c r="G143" s="16">
        <v>701.87</v>
      </c>
      <c r="H143" s="20" t="s">
        <v>18</v>
      </c>
      <c r="I143" s="13" t="s">
        <v>1570</v>
      </c>
      <c r="J143" s="37" t="s">
        <v>41</v>
      </c>
    </row>
    <row r="144" spans="2:10" ht="42.75">
      <c r="B144" s="24">
        <f t="shared" si="2"/>
        <v>136</v>
      </c>
      <c r="C144" s="22" t="s">
        <v>243</v>
      </c>
      <c r="D144" s="12" t="s">
        <v>398</v>
      </c>
      <c r="E144" s="12" t="s">
        <v>995</v>
      </c>
      <c r="F144" s="12" t="s">
        <v>14</v>
      </c>
      <c r="G144" s="16">
        <v>3061.75</v>
      </c>
      <c r="H144" s="20" t="s">
        <v>18</v>
      </c>
      <c r="I144" s="13" t="s">
        <v>1571</v>
      </c>
      <c r="J144" s="37" t="s">
        <v>87</v>
      </c>
    </row>
    <row r="145" spans="2:10" ht="42.75">
      <c r="B145" s="24">
        <f t="shared" si="2"/>
        <v>137</v>
      </c>
      <c r="C145" s="22" t="s">
        <v>243</v>
      </c>
      <c r="D145" s="12" t="s">
        <v>399</v>
      </c>
      <c r="E145" s="12" t="s">
        <v>996</v>
      </c>
      <c r="F145" s="12" t="s">
        <v>14</v>
      </c>
      <c r="G145" s="16">
        <v>900</v>
      </c>
      <c r="H145" s="20" t="s">
        <v>18</v>
      </c>
      <c r="I145" s="13" t="s">
        <v>1572</v>
      </c>
      <c r="J145" s="37" t="s">
        <v>72</v>
      </c>
    </row>
    <row r="146" spans="2:10" ht="42.75">
      <c r="B146" s="24">
        <f t="shared" si="2"/>
        <v>138</v>
      </c>
      <c r="C146" s="22" t="s">
        <v>243</v>
      </c>
      <c r="D146" s="12" t="s">
        <v>400</v>
      </c>
      <c r="E146" s="12" t="s">
        <v>997</v>
      </c>
      <c r="F146" s="12" t="s">
        <v>14</v>
      </c>
      <c r="G146" s="16">
        <v>1850.33</v>
      </c>
      <c r="H146" s="20" t="s">
        <v>18</v>
      </c>
      <c r="I146" s="13" t="s">
        <v>1573</v>
      </c>
      <c r="J146" s="37" t="s">
        <v>86</v>
      </c>
    </row>
    <row r="147" spans="2:10" ht="42.75">
      <c r="B147" s="24">
        <f t="shared" si="2"/>
        <v>139</v>
      </c>
      <c r="C147" s="22" t="s">
        <v>243</v>
      </c>
      <c r="D147" s="12" t="s">
        <v>401</v>
      </c>
      <c r="E147" s="12" t="s">
        <v>998</v>
      </c>
      <c r="F147" s="12" t="s">
        <v>14</v>
      </c>
      <c r="G147" s="16">
        <v>1000</v>
      </c>
      <c r="H147" s="20" t="s">
        <v>18</v>
      </c>
      <c r="I147" s="13" t="s">
        <v>1574</v>
      </c>
      <c r="J147" s="37" t="s">
        <v>70</v>
      </c>
    </row>
    <row r="148" spans="2:10" ht="42.75">
      <c r="B148" s="24">
        <f t="shared" si="2"/>
        <v>140</v>
      </c>
      <c r="C148" s="22" t="s">
        <v>243</v>
      </c>
      <c r="D148" s="12" t="s">
        <v>402</v>
      </c>
      <c r="E148" s="12" t="s">
        <v>999</v>
      </c>
      <c r="F148" s="12" t="s">
        <v>14</v>
      </c>
      <c r="G148" s="16">
        <v>851.44</v>
      </c>
      <c r="H148" s="20" t="s">
        <v>18</v>
      </c>
      <c r="I148" s="13" t="s">
        <v>1575</v>
      </c>
      <c r="J148" s="37" t="s">
        <v>71</v>
      </c>
    </row>
    <row r="149" spans="2:10" ht="42.75">
      <c r="B149" s="24">
        <f t="shared" si="2"/>
        <v>141</v>
      </c>
      <c r="C149" s="22" t="s">
        <v>243</v>
      </c>
      <c r="D149" s="12" t="s">
        <v>403</v>
      </c>
      <c r="E149" s="12" t="s">
        <v>1000</v>
      </c>
      <c r="F149" s="12" t="s">
        <v>14</v>
      </c>
      <c r="G149" s="16">
        <v>1000</v>
      </c>
      <c r="H149" s="20" t="s">
        <v>18</v>
      </c>
      <c r="I149" s="13" t="s">
        <v>1576</v>
      </c>
      <c r="J149" s="37" t="s">
        <v>69</v>
      </c>
    </row>
    <row r="150" spans="2:10" ht="42.75">
      <c r="B150" s="24">
        <f t="shared" si="2"/>
        <v>142</v>
      </c>
      <c r="C150" s="22" t="s">
        <v>243</v>
      </c>
      <c r="D150" s="12" t="s">
        <v>404</v>
      </c>
      <c r="E150" s="12" t="s">
        <v>1001</v>
      </c>
      <c r="F150" s="12" t="s">
        <v>14</v>
      </c>
      <c r="G150" s="16">
        <v>1968.22</v>
      </c>
      <c r="H150" s="20" t="s">
        <v>18</v>
      </c>
      <c r="I150" s="13" t="s">
        <v>1577</v>
      </c>
      <c r="J150" s="37" t="s">
        <v>68</v>
      </c>
    </row>
    <row r="151" spans="2:10" ht="42.75">
      <c r="B151" s="24">
        <f t="shared" si="2"/>
        <v>143</v>
      </c>
      <c r="C151" s="22" t="s">
        <v>243</v>
      </c>
      <c r="D151" s="12" t="s">
        <v>405</v>
      </c>
      <c r="E151" s="12" t="s">
        <v>1002</v>
      </c>
      <c r="F151" s="12" t="s">
        <v>14</v>
      </c>
      <c r="G151" s="16">
        <v>650</v>
      </c>
      <c r="H151" s="20" t="s">
        <v>18</v>
      </c>
      <c r="I151" s="13" t="s">
        <v>1578</v>
      </c>
      <c r="J151" s="37" t="s">
        <v>85</v>
      </c>
    </row>
    <row r="152" spans="2:10" ht="42.75">
      <c r="B152" s="24">
        <f t="shared" si="2"/>
        <v>144</v>
      </c>
      <c r="C152" s="22" t="s">
        <v>243</v>
      </c>
      <c r="D152" s="12" t="s">
        <v>406</v>
      </c>
      <c r="E152" s="12" t="s">
        <v>1003</v>
      </c>
      <c r="F152" s="12" t="s">
        <v>14</v>
      </c>
      <c r="G152" s="16">
        <v>1916.15</v>
      </c>
      <c r="H152" s="20" t="s">
        <v>18</v>
      </c>
      <c r="I152" s="13" t="s">
        <v>1579</v>
      </c>
      <c r="J152" s="37" t="s">
        <v>42</v>
      </c>
    </row>
    <row r="153" spans="2:10" ht="53.25">
      <c r="B153" s="24">
        <f t="shared" si="2"/>
        <v>145</v>
      </c>
      <c r="C153" s="22" t="s">
        <v>253</v>
      </c>
      <c r="D153" s="12" t="s">
        <v>407</v>
      </c>
      <c r="E153" s="12" t="s">
        <v>1004</v>
      </c>
      <c r="F153" s="12" t="s">
        <v>14</v>
      </c>
      <c r="G153" s="16">
        <v>209354.95</v>
      </c>
      <c r="H153" s="20" t="s">
        <v>18</v>
      </c>
      <c r="I153" s="13" t="s">
        <v>1580</v>
      </c>
      <c r="J153" s="37" t="s">
        <v>61</v>
      </c>
    </row>
    <row r="154" spans="2:10" ht="42.75">
      <c r="B154" s="24">
        <f t="shared" si="2"/>
        <v>146</v>
      </c>
      <c r="C154" s="22" t="s">
        <v>253</v>
      </c>
      <c r="D154" s="12" t="s">
        <v>408</v>
      </c>
      <c r="E154" s="12" t="s">
        <v>1005</v>
      </c>
      <c r="F154" s="12" t="s">
        <v>14</v>
      </c>
      <c r="G154" s="16">
        <v>3693.53</v>
      </c>
      <c r="H154" s="20" t="s">
        <v>18</v>
      </c>
      <c r="I154" s="13" t="s">
        <v>1581</v>
      </c>
      <c r="J154" s="37" t="s">
        <v>82</v>
      </c>
    </row>
    <row r="155" spans="2:10" ht="53.25">
      <c r="B155" s="24">
        <f t="shared" si="2"/>
        <v>147</v>
      </c>
      <c r="C155" s="22" t="s">
        <v>254</v>
      </c>
      <c r="D155" s="12" t="s">
        <v>409</v>
      </c>
      <c r="E155" s="12" t="s">
        <v>1006</v>
      </c>
      <c r="F155" s="12" t="s">
        <v>14</v>
      </c>
      <c r="G155" s="16">
        <v>61036.34</v>
      </c>
      <c r="H155" s="20" t="s">
        <v>18</v>
      </c>
      <c r="I155" s="13" t="s">
        <v>1582</v>
      </c>
      <c r="J155" s="37" t="s">
        <v>20</v>
      </c>
    </row>
    <row r="156" spans="2:10" ht="84.75">
      <c r="B156" s="24">
        <f t="shared" si="2"/>
        <v>148</v>
      </c>
      <c r="C156" s="22" t="s">
        <v>254</v>
      </c>
      <c r="D156" s="12" t="s">
        <v>410</v>
      </c>
      <c r="E156" s="12" t="s">
        <v>1007</v>
      </c>
      <c r="F156" s="12" t="s">
        <v>14</v>
      </c>
      <c r="G156" s="16">
        <v>28240</v>
      </c>
      <c r="H156" s="20" t="s">
        <v>18</v>
      </c>
      <c r="I156" s="13" t="s">
        <v>1583</v>
      </c>
      <c r="J156" s="37" t="s">
        <v>20</v>
      </c>
    </row>
    <row r="157" spans="2:10" ht="63.75">
      <c r="B157" s="24">
        <f t="shared" si="2"/>
        <v>149</v>
      </c>
      <c r="C157" s="22" t="s">
        <v>254</v>
      </c>
      <c r="D157" s="12" t="s">
        <v>411</v>
      </c>
      <c r="E157" s="12" t="s">
        <v>1008</v>
      </c>
      <c r="F157" s="12" t="s">
        <v>14</v>
      </c>
      <c r="G157" s="16">
        <v>992176.46</v>
      </c>
      <c r="H157" s="20" t="s">
        <v>18</v>
      </c>
      <c r="I157" s="13" t="s">
        <v>1584</v>
      </c>
      <c r="J157" s="37" t="s">
        <v>20</v>
      </c>
    </row>
    <row r="158" spans="2:10" ht="53.25">
      <c r="B158" s="24">
        <f t="shared" si="2"/>
        <v>150</v>
      </c>
      <c r="C158" s="22" t="s">
        <v>251</v>
      </c>
      <c r="D158" s="12" t="s">
        <v>412</v>
      </c>
      <c r="E158" s="12" t="s">
        <v>1009</v>
      </c>
      <c r="F158" s="12" t="s">
        <v>14</v>
      </c>
      <c r="G158" s="16">
        <v>94145.64</v>
      </c>
      <c r="H158" s="20" t="s">
        <v>18</v>
      </c>
      <c r="I158" s="13" t="s">
        <v>1585</v>
      </c>
      <c r="J158" s="37" t="s">
        <v>61</v>
      </c>
    </row>
    <row r="159" spans="2:10" ht="42.75">
      <c r="B159" s="24">
        <f t="shared" si="2"/>
        <v>151</v>
      </c>
      <c r="C159" s="22" t="s">
        <v>242</v>
      </c>
      <c r="D159" s="12" t="s">
        <v>413</v>
      </c>
      <c r="E159" s="12" t="s">
        <v>1010</v>
      </c>
      <c r="F159" s="12" t="s">
        <v>14</v>
      </c>
      <c r="G159" s="16">
        <v>2091.04</v>
      </c>
      <c r="H159" s="20" t="s">
        <v>18</v>
      </c>
      <c r="I159" s="13" t="s">
        <v>1586</v>
      </c>
      <c r="J159" s="37" t="s">
        <v>40</v>
      </c>
    </row>
    <row r="160" spans="2:10" ht="42.75">
      <c r="B160" s="24">
        <f t="shared" si="2"/>
        <v>152</v>
      </c>
      <c r="C160" s="22" t="s">
        <v>242</v>
      </c>
      <c r="D160" s="12" t="s">
        <v>414</v>
      </c>
      <c r="E160" s="12" t="s">
        <v>1011</v>
      </c>
      <c r="F160" s="12" t="s">
        <v>14</v>
      </c>
      <c r="G160" s="16">
        <v>1325.4</v>
      </c>
      <c r="H160" s="20" t="s">
        <v>18</v>
      </c>
      <c r="I160" s="13" t="s">
        <v>1587</v>
      </c>
      <c r="J160" s="37" t="s">
        <v>92</v>
      </c>
    </row>
    <row r="161" spans="2:10" ht="42.75">
      <c r="B161" s="24">
        <f t="shared" si="2"/>
        <v>153</v>
      </c>
      <c r="C161" s="22" t="s">
        <v>242</v>
      </c>
      <c r="D161" s="12" t="s">
        <v>415</v>
      </c>
      <c r="E161" s="12" t="s">
        <v>1012</v>
      </c>
      <c r="F161" s="12" t="s">
        <v>14</v>
      </c>
      <c r="G161" s="16">
        <v>1435.9</v>
      </c>
      <c r="H161" s="20" t="s">
        <v>18</v>
      </c>
      <c r="I161" s="13" t="s">
        <v>1588</v>
      </c>
      <c r="J161" s="37" t="s">
        <v>80</v>
      </c>
    </row>
    <row r="162" spans="2:10" ht="42.75">
      <c r="B162" s="24">
        <f t="shared" si="2"/>
        <v>154</v>
      </c>
      <c r="C162" s="22" t="s">
        <v>242</v>
      </c>
      <c r="D162" s="12" t="s">
        <v>416</v>
      </c>
      <c r="E162" s="12" t="s">
        <v>1013</v>
      </c>
      <c r="F162" s="12" t="s">
        <v>14</v>
      </c>
      <c r="G162" s="16">
        <v>2310.3</v>
      </c>
      <c r="H162" s="20" t="s">
        <v>18</v>
      </c>
      <c r="I162" s="13" t="s">
        <v>1589</v>
      </c>
      <c r="J162" s="37" t="s">
        <v>93</v>
      </c>
    </row>
    <row r="163" spans="2:10" ht="42.75">
      <c r="B163" s="24">
        <f t="shared" si="2"/>
        <v>155</v>
      </c>
      <c r="C163" s="22" t="s">
        <v>242</v>
      </c>
      <c r="D163" s="12" t="s">
        <v>417</v>
      </c>
      <c r="E163" s="12" t="s">
        <v>1014</v>
      </c>
      <c r="F163" s="12" t="s">
        <v>14</v>
      </c>
      <c r="G163" s="16">
        <v>2310.3</v>
      </c>
      <c r="H163" s="20" t="s">
        <v>18</v>
      </c>
      <c r="I163" s="13" t="s">
        <v>1590</v>
      </c>
      <c r="J163" s="37" t="s">
        <v>39</v>
      </c>
    </row>
    <row r="164" spans="2:10" ht="42.75">
      <c r="B164" s="24">
        <f t="shared" si="2"/>
        <v>156</v>
      </c>
      <c r="C164" s="22" t="s">
        <v>242</v>
      </c>
      <c r="D164" s="12" t="s">
        <v>418</v>
      </c>
      <c r="E164" s="12" t="s">
        <v>1015</v>
      </c>
      <c r="F164" s="12" t="s">
        <v>14</v>
      </c>
      <c r="G164" s="16">
        <v>3355.15</v>
      </c>
      <c r="H164" s="20" t="s">
        <v>18</v>
      </c>
      <c r="I164" s="13" t="s">
        <v>1591</v>
      </c>
      <c r="J164" s="37" t="s">
        <v>82</v>
      </c>
    </row>
    <row r="165" spans="2:10" ht="42.75">
      <c r="B165" s="24">
        <f t="shared" si="2"/>
        <v>157</v>
      </c>
      <c r="C165" s="22" t="s">
        <v>242</v>
      </c>
      <c r="D165" s="12" t="s">
        <v>419</v>
      </c>
      <c r="E165" s="12" t="s">
        <v>1016</v>
      </c>
      <c r="F165" s="12" t="s">
        <v>14</v>
      </c>
      <c r="G165" s="16">
        <v>1095.6</v>
      </c>
      <c r="H165" s="20" t="s">
        <v>18</v>
      </c>
      <c r="I165" s="13" t="s">
        <v>1592</v>
      </c>
      <c r="J165" s="37" t="s">
        <v>94</v>
      </c>
    </row>
    <row r="166" spans="2:10" ht="42.75">
      <c r="B166" s="24">
        <f t="shared" si="2"/>
        <v>158</v>
      </c>
      <c r="C166" s="22" t="s">
        <v>242</v>
      </c>
      <c r="D166" s="12" t="s">
        <v>420</v>
      </c>
      <c r="E166" s="12" t="s">
        <v>1017</v>
      </c>
      <c r="F166" s="12" t="s">
        <v>14</v>
      </c>
      <c r="G166" s="16">
        <v>1515.13</v>
      </c>
      <c r="H166" s="20" t="s">
        <v>18</v>
      </c>
      <c r="I166" s="13" t="s">
        <v>1593</v>
      </c>
      <c r="J166" s="37" t="s">
        <v>75</v>
      </c>
    </row>
    <row r="167" spans="2:10" ht="42.75">
      <c r="B167" s="24">
        <f t="shared" si="2"/>
        <v>159</v>
      </c>
      <c r="C167" s="22" t="s">
        <v>242</v>
      </c>
      <c r="D167" s="12" t="s">
        <v>421</v>
      </c>
      <c r="E167" s="12" t="s">
        <v>1018</v>
      </c>
      <c r="F167" s="12" t="s">
        <v>14</v>
      </c>
      <c r="G167" s="16">
        <v>1095.6</v>
      </c>
      <c r="H167" s="20" t="s">
        <v>18</v>
      </c>
      <c r="I167" s="13" t="s">
        <v>1594</v>
      </c>
      <c r="J167" s="37" t="s">
        <v>77</v>
      </c>
    </row>
    <row r="168" spans="2:10" ht="42.75">
      <c r="B168" s="24">
        <f t="shared" si="2"/>
        <v>160</v>
      </c>
      <c r="C168" s="22" t="s">
        <v>242</v>
      </c>
      <c r="D168" s="12" t="s">
        <v>422</v>
      </c>
      <c r="E168" s="12" t="s">
        <v>1019</v>
      </c>
      <c r="F168" s="12" t="s">
        <v>14</v>
      </c>
      <c r="G168" s="16">
        <v>2414.09</v>
      </c>
      <c r="H168" s="20" t="s">
        <v>18</v>
      </c>
      <c r="I168" s="13" t="s">
        <v>1595</v>
      </c>
      <c r="J168" s="37" t="s">
        <v>97</v>
      </c>
    </row>
    <row r="169" spans="2:10" ht="42.75">
      <c r="B169" s="24">
        <f t="shared" si="2"/>
        <v>161</v>
      </c>
      <c r="C169" s="22" t="s">
        <v>242</v>
      </c>
      <c r="D169" s="12" t="s">
        <v>423</v>
      </c>
      <c r="E169" s="12" t="s">
        <v>1020</v>
      </c>
      <c r="F169" s="12" t="s">
        <v>14</v>
      </c>
      <c r="G169" s="16">
        <v>912.21</v>
      </c>
      <c r="H169" s="20" t="s">
        <v>18</v>
      </c>
      <c r="I169" s="13" t="s">
        <v>1596</v>
      </c>
      <c r="J169" s="37" t="s">
        <v>95</v>
      </c>
    </row>
    <row r="170" spans="2:10" ht="42.75">
      <c r="B170" s="24">
        <f t="shared" si="2"/>
        <v>162</v>
      </c>
      <c r="C170" s="22" t="s">
        <v>242</v>
      </c>
      <c r="D170" s="12" t="s">
        <v>424</v>
      </c>
      <c r="E170" s="12" t="s">
        <v>1021</v>
      </c>
      <c r="F170" s="12" t="s">
        <v>14</v>
      </c>
      <c r="G170" s="16">
        <v>3744.25</v>
      </c>
      <c r="H170" s="20" t="s">
        <v>18</v>
      </c>
      <c r="I170" s="13" t="s">
        <v>1597</v>
      </c>
      <c r="J170" s="37" t="s">
        <v>96</v>
      </c>
    </row>
    <row r="171" spans="2:10" ht="42.75">
      <c r="B171" s="24">
        <f t="shared" si="2"/>
        <v>163</v>
      </c>
      <c r="C171" s="22" t="s">
        <v>242</v>
      </c>
      <c r="D171" s="12" t="s">
        <v>425</v>
      </c>
      <c r="E171" s="12" t="s">
        <v>1022</v>
      </c>
      <c r="F171" s="12" t="s">
        <v>14</v>
      </c>
      <c r="G171" s="16">
        <v>2000</v>
      </c>
      <c r="H171" s="20" t="s">
        <v>18</v>
      </c>
      <c r="I171" s="13" t="s">
        <v>1598</v>
      </c>
      <c r="J171" s="37" t="s">
        <v>90</v>
      </c>
    </row>
    <row r="172" spans="2:10" ht="42.75">
      <c r="B172" s="24">
        <f t="shared" si="2"/>
        <v>164</v>
      </c>
      <c r="C172" s="22" t="s">
        <v>242</v>
      </c>
      <c r="D172" s="12" t="s">
        <v>426</v>
      </c>
      <c r="E172" s="12" t="s">
        <v>1016</v>
      </c>
      <c r="F172" s="12" t="s">
        <v>14</v>
      </c>
      <c r="G172" s="16">
        <v>2069.76</v>
      </c>
      <c r="H172" s="20" t="s">
        <v>18</v>
      </c>
      <c r="I172" s="13" t="s">
        <v>1599</v>
      </c>
      <c r="J172" s="37" t="s">
        <v>79</v>
      </c>
    </row>
    <row r="173" spans="2:10" ht="42.75">
      <c r="B173" s="24">
        <f t="shared" si="2"/>
        <v>165</v>
      </c>
      <c r="C173" s="22" t="s">
        <v>242</v>
      </c>
      <c r="D173" s="12" t="s">
        <v>427</v>
      </c>
      <c r="E173" s="12" t="s">
        <v>1023</v>
      </c>
      <c r="F173" s="12" t="s">
        <v>14</v>
      </c>
      <c r="G173" s="16">
        <v>1545.16</v>
      </c>
      <c r="H173" s="20" t="s">
        <v>18</v>
      </c>
      <c r="I173" s="13" t="s">
        <v>1600</v>
      </c>
      <c r="J173" s="37" t="s">
        <v>37</v>
      </c>
    </row>
    <row r="174" spans="2:10" ht="42.75">
      <c r="B174" s="24">
        <f t="shared" si="2"/>
        <v>166</v>
      </c>
      <c r="C174" s="22" t="s">
        <v>242</v>
      </c>
      <c r="D174" s="12" t="s">
        <v>428</v>
      </c>
      <c r="E174" s="12" t="s">
        <v>1024</v>
      </c>
      <c r="F174" s="12" t="s">
        <v>14</v>
      </c>
      <c r="G174" s="16">
        <v>1945.23</v>
      </c>
      <c r="H174" s="20" t="s">
        <v>18</v>
      </c>
      <c r="I174" s="13" t="s">
        <v>1601</v>
      </c>
      <c r="J174" s="37" t="s">
        <v>78</v>
      </c>
    </row>
    <row r="175" spans="2:10" ht="42.75">
      <c r="B175" s="24">
        <f t="shared" si="2"/>
        <v>167</v>
      </c>
      <c r="C175" s="22" t="s">
        <v>242</v>
      </c>
      <c r="D175" s="12" t="s">
        <v>429</v>
      </c>
      <c r="E175" s="12" t="s">
        <v>1025</v>
      </c>
      <c r="F175" s="12" t="s">
        <v>14</v>
      </c>
      <c r="G175" s="16">
        <v>2955.3</v>
      </c>
      <c r="H175" s="20" t="s">
        <v>18</v>
      </c>
      <c r="I175" s="13" t="s">
        <v>1602</v>
      </c>
      <c r="J175" s="37" t="s">
        <v>91</v>
      </c>
    </row>
    <row r="176" spans="2:10" ht="42.75">
      <c r="B176" s="24">
        <f t="shared" si="2"/>
        <v>168</v>
      </c>
      <c r="C176" s="22" t="s">
        <v>242</v>
      </c>
      <c r="D176" s="12" t="s">
        <v>430</v>
      </c>
      <c r="E176" s="12" t="s">
        <v>1026</v>
      </c>
      <c r="F176" s="12" t="s">
        <v>14</v>
      </c>
      <c r="G176" s="16">
        <v>1862.12</v>
      </c>
      <c r="H176" s="20" t="s">
        <v>18</v>
      </c>
      <c r="I176" s="13" t="s">
        <v>1603</v>
      </c>
      <c r="J176" s="37" t="s">
        <v>84</v>
      </c>
    </row>
    <row r="177" spans="2:10" ht="42.75">
      <c r="B177" s="24">
        <f t="shared" si="2"/>
        <v>169</v>
      </c>
      <c r="C177" s="22" t="s">
        <v>242</v>
      </c>
      <c r="D177" s="12" t="s">
        <v>431</v>
      </c>
      <c r="E177" s="20" t="s">
        <v>1027</v>
      </c>
      <c r="F177" s="12" t="s">
        <v>14</v>
      </c>
      <c r="G177" s="16">
        <v>1051.5</v>
      </c>
      <c r="H177" s="20" t="s">
        <v>18</v>
      </c>
      <c r="I177" s="13" t="s">
        <v>1604</v>
      </c>
      <c r="J177" s="36" t="s">
        <v>76</v>
      </c>
    </row>
    <row r="178" spans="2:10" ht="42.75">
      <c r="B178" s="24">
        <f t="shared" si="2"/>
        <v>170</v>
      </c>
      <c r="C178" s="22" t="s">
        <v>242</v>
      </c>
      <c r="D178" s="12" t="s">
        <v>432</v>
      </c>
      <c r="E178" s="12" t="s">
        <v>1028</v>
      </c>
      <c r="F178" s="12" t="s">
        <v>14</v>
      </c>
      <c r="G178" s="16">
        <v>850</v>
      </c>
      <c r="H178" s="20" t="s">
        <v>18</v>
      </c>
      <c r="I178" s="13" t="s">
        <v>1605</v>
      </c>
      <c r="J178" s="36" t="s">
        <v>34</v>
      </c>
    </row>
    <row r="179" spans="2:10" ht="42.75">
      <c r="B179" s="24">
        <f t="shared" si="2"/>
        <v>171</v>
      </c>
      <c r="C179" s="22" t="s">
        <v>242</v>
      </c>
      <c r="D179" s="12" t="s">
        <v>433</v>
      </c>
      <c r="E179" s="12" t="s">
        <v>1029</v>
      </c>
      <c r="F179" s="12" t="s">
        <v>14</v>
      </c>
      <c r="G179" s="16">
        <v>3706.73</v>
      </c>
      <c r="H179" s="20" t="s">
        <v>18</v>
      </c>
      <c r="I179" s="13" t="s">
        <v>1606</v>
      </c>
      <c r="J179" s="36" t="s">
        <v>88</v>
      </c>
    </row>
    <row r="180" spans="2:10" ht="42.75">
      <c r="B180" s="24">
        <f t="shared" si="2"/>
        <v>172</v>
      </c>
      <c r="C180" s="22" t="s">
        <v>242</v>
      </c>
      <c r="D180" s="12" t="s">
        <v>434</v>
      </c>
      <c r="E180" s="20" t="s">
        <v>1030</v>
      </c>
      <c r="F180" s="12" t="s">
        <v>14</v>
      </c>
      <c r="G180" s="16">
        <v>1540.2</v>
      </c>
      <c r="H180" s="20" t="s">
        <v>18</v>
      </c>
      <c r="I180" s="13" t="s">
        <v>1607</v>
      </c>
      <c r="J180" s="37" t="s">
        <v>38</v>
      </c>
    </row>
    <row r="181" spans="2:10" ht="42.75">
      <c r="B181" s="24">
        <f t="shared" si="2"/>
        <v>173</v>
      </c>
      <c r="C181" s="22" t="s">
        <v>242</v>
      </c>
      <c r="D181" s="12" t="s">
        <v>435</v>
      </c>
      <c r="E181" s="12" t="s">
        <v>1031</v>
      </c>
      <c r="F181" s="12" t="s">
        <v>14</v>
      </c>
      <c r="G181" s="16">
        <v>1689.31</v>
      </c>
      <c r="H181" s="20" t="s">
        <v>18</v>
      </c>
      <c r="I181" s="13" t="s">
        <v>1608</v>
      </c>
      <c r="J181" s="37" t="s">
        <v>35</v>
      </c>
    </row>
    <row r="182" spans="2:10" ht="42.75">
      <c r="B182" s="24">
        <f t="shared" si="2"/>
        <v>174</v>
      </c>
      <c r="C182" s="22" t="s">
        <v>242</v>
      </c>
      <c r="D182" s="12" t="s">
        <v>436</v>
      </c>
      <c r="E182" s="12" t="s">
        <v>1032</v>
      </c>
      <c r="F182" s="12" t="s">
        <v>14</v>
      </c>
      <c r="G182" s="16">
        <v>2125.54</v>
      </c>
      <c r="H182" s="20" t="s">
        <v>18</v>
      </c>
      <c r="I182" s="13" t="s">
        <v>1609</v>
      </c>
      <c r="J182" s="37" t="s">
        <v>81</v>
      </c>
    </row>
    <row r="183" spans="2:10" ht="42.75">
      <c r="B183" s="24">
        <f t="shared" si="2"/>
        <v>175</v>
      </c>
      <c r="C183" s="22" t="s">
        <v>242</v>
      </c>
      <c r="D183" s="12" t="s">
        <v>437</v>
      </c>
      <c r="E183" s="12" t="s">
        <v>1033</v>
      </c>
      <c r="F183" s="12" t="s">
        <v>14</v>
      </c>
      <c r="G183" s="16">
        <v>3251.35</v>
      </c>
      <c r="H183" s="20" t="s">
        <v>18</v>
      </c>
      <c r="I183" s="13" t="s">
        <v>1610</v>
      </c>
      <c r="J183" s="37" t="s">
        <v>89</v>
      </c>
    </row>
    <row r="184" spans="2:10" ht="42.75">
      <c r="B184" s="24">
        <f t="shared" si="2"/>
        <v>176</v>
      </c>
      <c r="C184" s="22" t="s">
        <v>242</v>
      </c>
      <c r="D184" s="12" t="s">
        <v>438</v>
      </c>
      <c r="E184" s="12" t="s">
        <v>1034</v>
      </c>
      <c r="F184" s="12" t="s">
        <v>14</v>
      </c>
      <c r="G184" s="16">
        <v>3064</v>
      </c>
      <c r="H184" s="20" t="s">
        <v>18</v>
      </c>
      <c r="I184" s="13" t="s">
        <v>1611</v>
      </c>
      <c r="J184" s="36" t="s">
        <v>73</v>
      </c>
    </row>
    <row r="185" spans="2:10" ht="42.75">
      <c r="B185" s="24">
        <f t="shared" si="2"/>
        <v>177</v>
      </c>
      <c r="C185" s="22" t="s">
        <v>242</v>
      </c>
      <c r="D185" s="12" t="s">
        <v>439</v>
      </c>
      <c r="E185" s="12" t="s">
        <v>1035</v>
      </c>
      <c r="F185" s="12" t="s">
        <v>14</v>
      </c>
      <c r="G185" s="16">
        <v>2022.94</v>
      </c>
      <c r="H185" s="20" t="s">
        <v>18</v>
      </c>
      <c r="I185" s="13" t="s">
        <v>1612</v>
      </c>
      <c r="J185" s="36" t="s">
        <v>74</v>
      </c>
    </row>
    <row r="186" spans="2:10" ht="42.75">
      <c r="B186" s="24">
        <f t="shared" si="2"/>
        <v>178</v>
      </c>
      <c r="C186" s="22" t="s">
        <v>242</v>
      </c>
      <c r="D186" s="12" t="s">
        <v>440</v>
      </c>
      <c r="E186" s="12" t="s">
        <v>1036</v>
      </c>
      <c r="F186" s="12" t="s">
        <v>14</v>
      </c>
      <c r="G186" s="16">
        <v>1322</v>
      </c>
      <c r="H186" s="20" t="s">
        <v>18</v>
      </c>
      <c r="I186" s="13" t="s">
        <v>1613</v>
      </c>
      <c r="J186" s="36" t="s">
        <v>36</v>
      </c>
    </row>
    <row r="187" spans="2:10" ht="42.75">
      <c r="B187" s="24">
        <f t="shared" si="2"/>
        <v>179</v>
      </c>
      <c r="C187" s="22" t="s">
        <v>242</v>
      </c>
      <c r="D187" s="12" t="s">
        <v>441</v>
      </c>
      <c r="E187" s="12" t="s">
        <v>1037</v>
      </c>
      <c r="F187" s="12" t="s">
        <v>14</v>
      </c>
      <c r="G187" s="16">
        <v>701.87</v>
      </c>
      <c r="H187" s="20" t="s">
        <v>18</v>
      </c>
      <c r="I187" s="13" t="s">
        <v>1614</v>
      </c>
      <c r="J187" s="36" t="s">
        <v>41</v>
      </c>
    </row>
    <row r="188" spans="2:10" ht="42.75">
      <c r="B188" s="24">
        <f t="shared" si="2"/>
        <v>180</v>
      </c>
      <c r="C188" s="22" t="s">
        <v>242</v>
      </c>
      <c r="D188" s="12" t="s">
        <v>442</v>
      </c>
      <c r="E188" s="12" t="s">
        <v>1038</v>
      </c>
      <c r="F188" s="12" t="s">
        <v>14</v>
      </c>
      <c r="G188" s="16">
        <v>3061.75</v>
      </c>
      <c r="H188" s="20" t="s">
        <v>18</v>
      </c>
      <c r="I188" s="13" t="s">
        <v>1615</v>
      </c>
      <c r="J188" s="36" t="s">
        <v>87</v>
      </c>
    </row>
    <row r="189" spans="2:10" ht="42.75">
      <c r="B189" s="24">
        <f t="shared" si="2"/>
        <v>181</v>
      </c>
      <c r="C189" s="22" t="s">
        <v>242</v>
      </c>
      <c r="D189" s="12" t="s">
        <v>443</v>
      </c>
      <c r="E189" s="12" t="s">
        <v>1039</v>
      </c>
      <c r="F189" s="12" t="s">
        <v>14</v>
      </c>
      <c r="G189" s="16">
        <v>900</v>
      </c>
      <c r="H189" s="20" t="s">
        <v>18</v>
      </c>
      <c r="I189" s="13" t="s">
        <v>1616</v>
      </c>
      <c r="J189" s="36" t="s">
        <v>72</v>
      </c>
    </row>
    <row r="190" spans="2:10" ht="42.75">
      <c r="B190" s="24">
        <f t="shared" si="2"/>
        <v>182</v>
      </c>
      <c r="C190" s="22" t="s">
        <v>242</v>
      </c>
      <c r="D190" s="12" t="s">
        <v>444</v>
      </c>
      <c r="E190" s="12" t="s">
        <v>1040</v>
      </c>
      <c r="F190" s="12" t="s">
        <v>14</v>
      </c>
      <c r="G190" s="16">
        <v>1850.33</v>
      </c>
      <c r="H190" s="20" t="s">
        <v>18</v>
      </c>
      <c r="I190" s="13" t="s">
        <v>1617</v>
      </c>
      <c r="J190" s="36" t="s">
        <v>86</v>
      </c>
    </row>
    <row r="191" spans="2:10" ht="42.75">
      <c r="B191" s="24">
        <f t="shared" si="2"/>
        <v>183</v>
      </c>
      <c r="C191" s="22" t="s">
        <v>242</v>
      </c>
      <c r="D191" s="12" t="s">
        <v>445</v>
      </c>
      <c r="E191" s="12" t="s">
        <v>1041</v>
      </c>
      <c r="F191" s="12" t="s">
        <v>14</v>
      </c>
      <c r="G191" s="16">
        <v>1000</v>
      </c>
      <c r="H191" s="20" t="s">
        <v>18</v>
      </c>
      <c r="I191" s="13" t="s">
        <v>1618</v>
      </c>
      <c r="J191" s="36" t="s">
        <v>70</v>
      </c>
    </row>
    <row r="192" spans="2:10" ht="42.75">
      <c r="B192" s="24">
        <f t="shared" si="2"/>
        <v>184</v>
      </c>
      <c r="C192" s="22" t="s">
        <v>242</v>
      </c>
      <c r="D192" s="12" t="s">
        <v>446</v>
      </c>
      <c r="E192" s="12" t="s">
        <v>1042</v>
      </c>
      <c r="F192" s="12" t="s">
        <v>14</v>
      </c>
      <c r="G192" s="16">
        <v>799.77</v>
      </c>
      <c r="H192" s="20" t="s">
        <v>18</v>
      </c>
      <c r="I192" s="13" t="s">
        <v>1619</v>
      </c>
      <c r="J192" s="36" t="s">
        <v>71</v>
      </c>
    </row>
    <row r="193" spans="2:10" ht="42.75">
      <c r="B193" s="24">
        <f t="shared" si="2"/>
        <v>185</v>
      </c>
      <c r="C193" s="22" t="s">
        <v>242</v>
      </c>
      <c r="D193" s="12" t="s">
        <v>447</v>
      </c>
      <c r="E193" s="12" t="s">
        <v>1043</v>
      </c>
      <c r="F193" s="12" t="s">
        <v>14</v>
      </c>
      <c r="G193" s="16">
        <v>1000</v>
      </c>
      <c r="H193" s="20" t="s">
        <v>18</v>
      </c>
      <c r="I193" s="13" t="s">
        <v>1620</v>
      </c>
      <c r="J193" s="36" t="s">
        <v>69</v>
      </c>
    </row>
    <row r="194" spans="2:10" ht="42.75">
      <c r="B194" s="24">
        <f t="shared" si="2"/>
        <v>186</v>
      </c>
      <c r="C194" s="22" t="s">
        <v>242</v>
      </c>
      <c r="D194" s="12" t="s">
        <v>448</v>
      </c>
      <c r="E194" s="12" t="s">
        <v>1044</v>
      </c>
      <c r="F194" s="12" t="s">
        <v>14</v>
      </c>
      <c r="G194" s="16">
        <v>1968.22</v>
      </c>
      <c r="H194" s="20" t="s">
        <v>18</v>
      </c>
      <c r="I194" s="13" t="s">
        <v>1621</v>
      </c>
      <c r="J194" s="36" t="s">
        <v>68</v>
      </c>
    </row>
    <row r="195" spans="2:10" ht="42.75">
      <c r="B195" s="24">
        <f t="shared" si="2"/>
        <v>187</v>
      </c>
      <c r="C195" s="22" t="s">
        <v>242</v>
      </c>
      <c r="D195" s="12" t="s">
        <v>449</v>
      </c>
      <c r="E195" s="12" t="s">
        <v>1045</v>
      </c>
      <c r="F195" s="12" t="s">
        <v>14</v>
      </c>
      <c r="G195" s="16">
        <v>650</v>
      </c>
      <c r="H195" s="20" t="s">
        <v>18</v>
      </c>
      <c r="I195" s="13" t="s">
        <v>1622</v>
      </c>
      <c r="J195" s="36" t="s">
        <v>85</v>
      </c>
    </row>
    <row r="196" spans="2:10" ht="42.75">
      <c r="B196" s="24">
        <f t="shared" si="2"/>
        <v>188</v>
      </c>
      <c r="C196" s="22" t="s">
        <v>242</v>
      </c>
      <c r="D196" s="12" t="s">
        <v>450</v>
      </c>
      <c r="E196" s="12" t="s">
        <v>1046</v>
      </c>
      <c r="F196" s="12" t="s">
        <v>14</v>
      </c>
      <c r="G196" s="16">
        <v>1749.5</v>
      </c>
      <c r="H196" s="20" t="s">
        <v>18</v>
      </c>
      <c r="I196" s="13" t="s">
        <v>1623</v>
      </c>
      <c r="J196" s="37" t="s">
        <v>42</v>
      </c>
    </row>
    <row r="197" spans="2:10" ht="42.75">
      <c r="B197" s="24">
        <f t="shared" si="2"/>
        <v>189</v>
      </c>
      <c r="C197" s="22" t="s">
        <v>242</v>
      </c>
      <c r="D197" s="12" t="s">
        <v>451</v>
      </c>
      <c r="E197" s="12" t="s">
        <v>1036</v>
      </c>
      <c r="F197" s="12" t="s">
        <v>14</v>
      </c>
      <c r="G197" s="16">
        <v>1322</v>
      </c>
      <c r="H197" s="20" t="s">
        <v>18</v>
      </c>
      <c r="I197" s="13" t="s">
        <v>1624</v>
      </c>
      <c r="J197" s="37" t="s">
        <v>36</v>
      </c>
    </row>
    <row r="198" spans="2:10" ht="42.75">
      <c r="B198" s="24">
        <f t="shared" si="2"/>
        <v>190</v>
      </c>
      <c r="C198" s="22" t="s">
        <v>256</v>
      </c>
      <c r="D198" s="12" t="s">
        <v>452</v>
      </c>
      <c r="E198" s="12" t="s">
        <v>1047</v>
      </c>
      <c r="F198" s="20" t="s">
        <v>14</v>
      </c>
      <c r="G198" s="16">
        <v>2439.73</v>
      </c>
      <c r="H198" s="20" t="s">
        <v>18</v>
      </c>
      <c r="I198" s="13" t="s">
        <v>1625</v>
      </c>
      <c r="J198" s="36" t="s">
        <v>83</v>
      </c>
    </row>
    <row r="199" spans="2:10" ht="74.25">
      <c r="B199" s="24">
        <f t="shared" si="2"/>
        <v>191</v>
      </c>
      <c r="C199" s="22" t="s">
        <v>257</v>
      </c>
      <c r="D199" s="12" t="s">
        <v>453</v>
      </c>
      <c r="E199" s="12" t="s">
        <v>1048</v>
      </c>
      <c r="F199" s="12" t="s">
        <v>14</v>
      </c>
      <c r="G199" s="16">
        <v>299089</v>
      </c>
      <c r="H199" s="20" t="s">
        <v>18</v>
      </c>
      <c r="I199" s="13" t="s">
        <v>1626</v>
      </c>
      <c r="J199" s="37" t="s">
        <v>20</v>
      </c>
    </row>
    <row r="200" spans="2:10" ht="74.25">
      <c r="B200" s="24">
        <f t="shared" si="2"/>
        <v>192</v>
      </c>
      <c r="C200" s="22" t="s">
        <v>248</v>
      </c>
      <c r="D200" s="12" t="s">
        <v>454</v>
      </c>
      <c r="E200" s="12" t="s">
        <v>963</v>
      </c>
      <c r="F200" s="12" t="s">
        <v>1449</v>
      </c>
      <c r="G200" s="16">
        <v>960864.66</v>
      </c>
      <c r="H200" s="20" t="s">
        <v>18</v>
      </c>
      <c r="I200" s="13" t="s">
        <v>1627</v>
      </c>
      <c r="J200" s="37" t="s">
        <v>20</v>
      </c>
    </row>
    <row r="201" spans="2:10" ht="42.75">
      <c r="B201" s="24">
        <f t="shared" si="2"/>
        <v>193</v>
      </c>
      <c r="C201" s="22" t="s">
        <v>248</v>
      </c>
      <c r="D201" s="12" t="s">
        <v>455</v>
      </c>
      <c r="E201" s="12" t="s">
        <v>964</v>
      </c>
      <c r="F201" s="12" t="s">
        <v>1449</v>
      </c>
      <c r="G201" s="16">
        <v>59529.45</v>
      </c>
      <c r="H201" s="20" t="s">
        <v>18</v>
      </c>
      <c r="I201" s="31" t="s">
        <v>1628</v>
      </c>
      <c r="J201" s="37" t="s">
        <v>20</v>
      </c>
    </row>
    <row r="202" spans="2:10" ht="53.25">
      <c r="B202" s="24">
        <f t="shared" si="2"/>
        <v>194</v>
      </c>
      <c r="C202" s="22" t="s">
        <v>248</v>
      </c>
      <c r="D202" s="12" t="s">
        <v>456</v>
      </c>
      <c r="E202" s="12" t="s">
        <v>965</v>
      </c>
      <c r="F202" s="12" t="s">
        <v>1449</v>
      </c>
      <c r="G202" s="16">
        <v>27040</v>
      </c>
      <c r="H202" s="20" t="s">
        <v>18</v>
      </c>
      <c r="I202" s="31" t="s">
        <v>1629</v>
      </c>
      <c r="J202" s="37" t="s">
        <v>20</v>
      </c>
    </row>
    <row r="203" spans="2:10" ht="42.75">
      <c r="B203" s="24">
        <f aca="true" t="shared" si="3" ref="B203:B266">+B202+1</f>
        <v>195</v>
      </c>
      <c r="C203" s="22" t="s">
        <v>258</v>
      </c>
      <c r="D203" s="12" t="s">
        <v>457</v>
      </c>
      <c r="E203" s="12" t="s">
        <v>1049</v>
      </c>
      <c r="F203" s="12" t="s">
        <v>16</v>
      </c>
      <c r="G203" s="16">
        <v>68859.05</v>
      </c>
      <c r="H203" s="20" t="s">
        <v>18</v>
      </c>
      <c r="I203" s="13" t="s">
        <v>1630</v>
      </c>
      <c r="J203" s="37" t="s">
        <v>25</v>
      </c>
    </row>
    <row r="204" spans="2:10" ht="42.75">
      <c r="B204" s="24">
        <f t="shared" si="3"/>
        <v>196</v>
      </c>
      <c r="C204" s="22" t="s">
        <v>258</v>
      </c>
      <c r="D204" s="12" t="s">
        <v>458</v>
      </c>
      <c r="E204" s="12" t="s">
        <v>1050</v>
      </c>
      <c r="F204" s="12" t="s">
        <v>16</v>
      </c>
      <c r="G204" s="16">
        <v>1007279.93</v>
      </c>
      <c r="H204" s="20" t="s">
        <v>18</v>
      </c>
      <c r="I204" s="13" t="s">
        <v>1631</v>
      </c>
      <c r="J204" s="36" t="s">
        <v>148</v>
      </c>
    </row>
    <row r="205" spans="2:10" ht="42.75">
      <c r="B205" s="24">
        <f t="shared" si="3"/>
        <v>197</v>
      </c>
      <c r="C205" s="22" t="s">
        <v>258</v>
      </c>
      <c r="D205" s="12" t="s">
        <v>459</v>
      </c>
      <c r="E205" s="12" t="s">
        <v>1051</v>
      </c>
      <c r="F205" s="12" t="s">
        <v>16</v>
      </c>
      <c r="G205" s="16">
        <v>1430346.41</v>
      </c>
      <c r="H205" s="20" t="s">
        <v>18</v>
      </c>
      <c r="I205" s="13" t="s">
        <v>1632</v>
      </c>
      <c r="J205" s="36" t="s">
        <v>109</v>
      </c>
    </row>
    <row r="206" spans="2:10" ht="53.25">
      <c r="B206" s="24">
        <f t="shared" si="3"/>
        <v>198</v>
      </c>
      <c r="C206" s="22" t="s">
        <v>259</v>
      </c>
      <c r="D206" s="12" t="s">
        <v>460</v>
      </c>
      <c r="E206" s="12" t="s">
        <v>1052</v>
      </c>
      <c r="F206" s="12" t="s">
        <v>16</v>
      </c>
      <c r="G206" s="16">
        <v>11600</v>
      </c>
      <c r="H206" s="20" t="s">
        <v>18</v>
      </c>
      <c r="I206" s="13" t="s">
        <v>1633</v>
      </c>
      <c r="J206" s="36" t="s">
        <v>207</v>
      </c>
    </row>
    <row r="207" spans="2:10" ht="42.75">
      <c r="B207" s="24">
        <f t="shared" si="3"/>
        <v>199</v>
      </c>
      <c r="C207" s="22" t="s">
        <v>259</v>
      </c>
      <c r="D207" s="12" t="s">
        <v>461</v>
      </c>
      <c r="E207" s="12" t="s">
        <v>1053</v>
      </c>
      <c r="F207" s="12" t="s">
        <v>16</v>
      </c>
      <c r="G207" s="16">
        <v>23200</v>
      </c>
      <c r="H207" s="20" t="s">
        <v>18</v>
      </c>
      <c r="I207" s="13" t="s">
        <v>1634</v>
      </c>
      <c r="J207" s="37" t="s">
        <v>206</v>
      </c>
    </row>
    <row r="208" spans="2:10" ht="42.75">
      <c r="B208" s="24">
        <f t="shared" si="3"/>
        <v>200</v>
      </c>
      <c r="C208" s="22" t="s">
        <v>259</v>
      </c>
      <c r="D208" s="12" t="s">
        <v>462</v>
      </c>
      <c r="E208" s="12" t="s">
        <v>1054</v>
      </c>
      <c r="F208" s="12" t="s">
        <v>16</v>
      </c>
      <c r="G208" s="16">
        <v>29000</v>
      </c>
      <c r="H208" s="20" t="s">
        <v>18</v>
      </c>
      <c r="I208" s="13" t="s">
        <v>1635</v>
      </c>
      <c r="J208" s="36" t="s">
        <v>209</v>
      </c>
    </row>
    <row r="209" spans="2:10" ht="53.25">
      <c r="B209" s="24">
        <f t="shared" si="3"/>
        <v>201</v>
      </c>
      <c r="C209" s="22" t="s">
        <v>259</v>
      </c>
      <c r="D209" s="12" t="s">
        <v>463</v>
      </c>
      <c r="E209" s="12" t="s">
        <v>1055</v>
      </c>
      <c r="F209" s="12" t="s">
        <v>16</v>
      </c>
      <c r="G209" s="16">
        <v>29000</v>
      </c>
      <c r="H209" s="20" t="s">
        <v>18</v>
      </c>
      <c r="I209" s="13" t="s">
        <v>1636</v>
      </c>
      <c r="J209" s="36" t="s">
        <v>143</v>
      </c>
    </row>
    <row r="210" spans="2:10" ht="42.75">
      <c r="B210" s="24">
        <f t="shared" si="3"/>
        <v>202</v>
      </c>
      <c r="C210" s="22" t="s">
        <v>259</v>
      </c>
      <c r="D210" s="12" t="s">
        <v>464</v>
      </c>
      <c r="E210" s="12" t="s">
        <v>1056</v>
      </c>
      <c r="F210" s="12" t="s">
        <v>16</v>
      </c>
      <c r="G210" s="16">
        <v>11600</v>
      </c>
      <c r="H210" s="20" t="s">
        <v>18</v>
      </c>
      <c r="I210" s="13" t="s">
        <v>1637</v>
      </c>
      <c r="J210" s="36" t="s">
        <v>208</v>
      </c>
    </row>
    <row r="211" spans="2:10" ht="42.75">
      <c r="B211" s="24">
        <f t="shared" si="3"/>
        <v>203</v>
      </c>
      <c r="C211" s="22" t="s">
        <v>259</v>
      </c>
      <c r="D211" s="12" t="s">
        <v>465</v>
      </c>
      <c r="E211" s="12" t="s">
        <v>1057</v>
      </c>
      <c r="F211" s="12" t="s">
        <v>16</v>
      </c>
      <c r="G211" s="16">
        <v>11600</v>
      </c>
      <c r="H211" s="12" t="s">
        <v>18</v>
      </c>
      <c r="I211" s="13" t="s">
        <v>1638</v>
      </c>
      <c r="J211" s="36" t="s">
        <v>203</v>
      </c>
    </row>
    <row r="212" spans="2:10" ht="42.75">
      <c r="B212" s="24">
        <f t="shared" si="3"/>
        <v>204</v>
      </c>
      <c r="C212" s="22" t="s">
        <v>259</v>
      </c>
      <c r="D212" s="12" t="s">
        <v>466</v>
      </c>
      <c r="E212" s="12" t="s">
        <v>1058</v>
      </c>
      <c r="F212" s="12" t="s">
        <v>16</v>
      </c>
      <c r="G212" s="16">
        <v>34800</v>
      </c>
      <c r="H212" s="20" t="s">
        <v>18</v>
      </c>
      <c r="I212" s="13" t="s">
        <v>1639</v>
      </c>
      <c r="J212" s="37" t="s">
        <v>112</v>
      </c>
    </row>
    <row r="213" spans="2:10" ht="53.25">
      <c r="B213" s="24">
        <f t="shared" si="3"/>
        <v>205</v>
      </c>
      <c r="C213" s="22" t="s">
        <v>259</v>
      </c>
      <c r="D213" s="12" t="s">
        <v>467</v>
      </c>
      <c r="E213" s="12" t="s">
        <v>1059</v>
      </c>
      <c r="F213" s="12" t="s">
        <v>16</v>
      </c>
      <c r="G213" s="16">
        <v>8700</v>
      </c>
      <c r="H213" s="12" t="s">
        <v>18</v>
      </c>
      <c r="I213" s="13" t="s">
        <v>1640</v>
      </c>
      <c r="J213" s="36" t="s">
        <v>204</v>
      </c>
    </row>
    <row r="214" spans="2:10" ht="53.25">
      <c r="B214" s="24">
        <f t="shared" si="3"/>
        <v>206</v>
      </c>
      <c r="C214" s="22" t="s">
        <v>259</v>
      </c>
      <c r="D214" s="12" t="s">
        <v>468</v>
      </c>
      <c r="E214" s="12" t="s">
        <v>1060</v>
      </c>
      <c r="F214" s="12" t="s">
        <v>16</v>
      </c>
      <c r="G214" s="16">
        <v>34800</v>
      </c>
      <c r="H214" s="12" t="s">
        <v>18</v>
      </c>
      <c r="I214" s="13" t="s">
        <v>1641</v>
      </c>
      <c r="J214" s="36" t="s">
        <v>201</v>
      </c>
    </row>
    <row r="215" spans="2:10" ht="42.75">
      <c r="B215" s="24">
        <f t="shared" si="3"/>
        <v>207</v>
      </c>
      <c r="C215" s="22" t="s">
        <v>259</v>
      </c>
      <c r="D215" s="12" t="s">
        <v>469</v>
      </c>
      <c r="E215" s="12" t="s">
        <v>1061</v>
      </c>
      <c r="F215" s="12" t="s">
        <v>16</v>
      </c>
      <c r="G215" s="16">
        <v>34800</v>
      </c>
      <c r="H215" s="12" t="s">
        <v>18</v>
      </c>
      <c r="I215" s="13" t="s">
        <v>1642</v>
      </c>
      <c r="J215" s="36" t="s">
        <v>201</v>
      </c>
    </row>
    <row r="216" spans="2:10" ht="42.75">
      <c r="B216" s="24">
        <f t="shared" si="3"/>
        <v>208</v>
      </c>
      <c r="C216" s="22" t="s">
        <v>259</v>
      </c>
      <c r="D216" s="12" t="s">
        <v>470</v>
      </c>
      <c r="E216" s="12" t="s">
        <v>1062</v>
      </c>
      <c r="F216" s="12" t="s">
        <v>16</v>
      </c>
      <c r="G216" s="16">
        <v>26500</v>
      </c>
      <c r="H216" s="12" t="s">
        <v>18</v>
      </c>
      <c r="I216" s="13" t="s">
        <v>1643</v>
      </c>
      <c r="J216" s="36" t="s">
        <v>205</v>
      </c>
    </row>
    <row r="217" spans="2:10" ht="42.75">
      <c r="B217" s="24">
        <f t="shared" si="3"/>
        <v>209</v>
      </c>
      <c r="C217" s="22" t="s">
        <v>259</v>
      </c>
      <c r="D217" s="12" t="s">
        <v>471</v>
      </c>
      <c r="E217" s="12" t="s">
        <v>1063</v>
      </c>
      <c r="F217" s="12" t="s">
        <v>16</v>
      </c>
      <c r="G217" s="16">
        <v>11600</v>
      </c>
      <c r="H217" s="12" t="s">
        <v>18</v>
      </c>
      <c r="I217" s="13" t="s">
        <v>1644</v>
      </c>
      <c r="J217" s="36" t="s">
        <v>99</v>
      </c>
    </row>
    <row r="218" spans="2:10" ht="63.75">
      <c r="B218" s="24">
        <f t="shared" si="3"/>
        <v>210</v>
      </c>
      <c r="C218" s="22" t="s">
        <v>259</v>
      </c>
      <c r="D218" s="12" t="s">
        <v>472</v>
      </c>
      <c r="E218" s="12" t="s">
        <v>1064</v>
      </c>
      <c r="F218" s="12" t="s">
        <v>16</v>
      </c>
      <c r="G218" s="16">
        <v>33640</v>
      </c>
      <c r="H218" s="12" t="s">
        <v>18</v>
      </c>
      <c r="I218" s="13" t="s">
        <v>1645</v>
      </c>
      <c r="J218" s="36" t="s">
        <v>133</v>
      </c>
    </row>
    <row r="219" spans="2:10" ht="42.75">
      <c r="B219" s="24">
        <f t="shared" si="3"/>
        <v>211</v>
      </c>
      <c r="C219" s="22" t="s">
        <v>259</v>
      </c>
      <c r="D219" s="12" t="s">
        <v>473</v>
      </c>
      <c r="E219" s="12" t="s">
        <v>1065</v>
      </c>
      <c r="F219" s="12" t="s">
        <v>16</v>
      </c>
      <c r="G219" s="16">
        <v>24999.16</v>
      </c>
      <c r="H219" s="12" t="s">
        <v>18</v>
      </c>
      <c r="I219" s="13" t="s">
        <v>1646</v>
      </c>
      <c r="J219" s="36" t="s">
        <v>202</v>
      </c>
    </row>
    <row r="220" spans="2:10" ht="42.75">
      <c r="B220" s="24">
        <f t="shared" si="3"/>
        <v>212</v>
      </c>
      <c r="C220" s="22" t="s">
        <v>259</v>
      </c>
      <c r="D220" s="12" t="s">
        <v>474</v>
      </c>
      <c r="E220" s="12" t="s">
        <v>1066</v>
      </c>
      <c r="F220" s="12" t="s">
        <v>16</v>
      </c>
      <c r="G220" s="16">
        <v>23200</v>
      </c>
      <c r="H220" s="12" t="s">
        <v>18</v>
      </c>
      <c r="I220" s="13" t="s">
        <v>1647</v>
      </c>
      <c r="J220" s="36" t="s">
        <v>210</v>
      </c>
    </row>
    <row r="221" spans="2:10" ht="42.75">
      <c r="B221" s="24">
        <f t="shared" si="3"/>
        <v>213</v>
      </c>
      <c r="C221" s="22" t="s">
        <v>259</v>
      </c>
      <c r="D221" s="12" t="s">
        <v>475</v>
      </c>
      <c r="E221" s="12" t="s">
        <v>1067</v>
      </c>
      <c r="F221" s="12" t="s">
        <v>16</v>
      </c>
      <c r="G221" s="16">
        <v>92800</v>
      </c>
      <c r="H221" s="12" t="s">
        <v>18</v>
      </c>
      <c r="I221" s="13" t="s">
        <v>1648</v>
      </c>
      <c r="J221" s="36" t="s">
        <v>238</v>
      </c>
    </row>
    <row r="222" spans="2:10" ht="42.75">
      <c r="B222" s="24">
        <f t="shared" si="3"/>
        <v>214</v>
      </c>
      <c r="C222" s="22" t="s">
        <v>259</v>
      </c>
      <c r="D222" s="12" t="s">
        <v>476</v>
      </c>
      <c r="E222" s="12" t="s">
        <v>1068</v>
      </c>
      <c r="F222" s="12" t="s">
        <v>16</v>
      </c>
      <c r="G222" s="16">
        <v>17400</v>
      </c>
      <c r="H222" s="12" t="s">
        <v>18</v>
      </c>
      <c r="I222" s="13" t="s">
        <v>1649</v>
      </c>
      <c r="J222" s="36" t="s">
        <v>102</v>
      </c>
    </row>
    <row r="223" spans="2:10" ht="42.75">
      <c r="B223" s="24">
        <f t="shared" si="3"/>
        <v>215</v>
      </c>
      <c r="C223" s="22" t="s">
        <v>259</v>
      </c>
      <c r="D223" s="12" t="s">
        <v>477</v>
      </c>
      <c r="E223" s="12" t="s">
        <v>1069</v>
      </c>
      <c r="F223" s="12" t="s">
        <v>16</v>
      </c>
      <c r="G223" s="16">
        <v>69600</v>
      </c>
      <c r="H223" s="12" t="s">
        <v>18</v>
      </c>
      <c r="I223" s="13" t="s">
        <v>1650</v>
      </c>
      <c r="J223" s="36" t="s">
        <v>102</v>
      </c>
    </row>
    <row r="224" spans="2:10" ht="42.75">
      <c r="B224" s="24">
        <f t="shared" si="3"/>
        <v>216</v>
      </c>
      <c r="C224" s="22" t="s">
        <v>259</v>
      </c>
      <c r="D224" s="12" t="s">
        <v>478</v>
      </c>
      <c r="E224" s="12" t="s">
        <v>1070</v>
      </c>
      <c r="F224" s="12" t="s">
        <v>16</v>
      </c>
      <c r="G224" s="16">
        <v>58000</v>
      </c>
      <c r="H224" s="12" t="s">
        <v>18</v>
      </c>
      <c r="I224" s="13" t="s">
        <v>1651</v>
      </c>
      <c r="J224" s="36" t="s">
        <v>100</v>
      </c>
    </row>
    <row r="225" spans="2:10" ht="42.75">
      <c r="B225" s="24">
        <f t="shared" si="3"/>
        <v>217</v>
      </c>
      <c r="C225" s="22" t="s">
        <v>259</v>
      </c>
      <c r="D225" s="12" t="s">
        <v>479</v>
      </c>
      <c r="E225" s="12" t="s">
        <v>1071</v>
      </c>
      <c r="F225" s="12" t="s">
        <v>16</v>
      </c>
      <c r="G225" s="16">
        <v>29000</v>
      </c>
      <c r="H225" s="12" t="s">
        <v>18</v>
      </c>
      <c r="I225" s="13" t="s">
        <v>1652</v>
      </c>
      <c r="J225" s="36" t="s">
        <v>211</v>
      </c>
    </row>
    <row r="226" spans="2:10" ht="42.75">
      <c r="B226" s="24">
        <f t="shared" si="3"/>
        <v>218</v>
      </c>
      <c r="C226" s="22" t="s">
        <v>259</v>
      </c>
      <c r="D226" s="12" t="s">
        <v>480</v>
      </c>
      <c r="E226" s="12" t="s">
        <v>1072</v>
      </c>
      <c r="F226" s="12" t="s">
        <v>16</v>
      </c>
      <c r="G226" s="16">
        <v>17400</v>
      </c>
      <c r="H226" s="12" t="s">
        <v>18</v>
      </c>
      <c r="I226" s="13" t="s">
        <v>1653</v>
      </c>
      <c r="J226" s="36" t="s">
        <v>200</v>
      </c>
    </row>
    <row r="227" spans="2:10" ht="42.75">
      <c r="B227" s="24">
        <f t="shared" si="3"/>
        <v>219</v>
      </c>
      <c r="C227" s="22" t="s">
        <v>259</v>
      </c>
      <c r="D227" s="12" t="s">
        <v>481</v>
      </c>
      <c r="E227" s="12" t="s">
        <v>1073</v>
      </c>
      <c r="F227" s="12" t="s">
        <v>16</v>
      </c>
      <c r="G227" s="16">
        <v>11600</v>
      </c>
      <c r="H227" s="12" t="s">
        <v>18</v>
      </c>
      <c r="I227" s="13" t="s">
        <v>1654</v>
      </c>
      <c r="J227" s="36" t="s">
        <v>2028</v>
      </c>
    </row>
    <row r="228" spans="2:10" ht="53.25">
      <c r="B228" s="24">
        <f t="shared" si="3"/>
        <v>220</v>
      </c>
      <c r="C228" s="22" t="s">
        <v>259</v>
      </c>
      <c r="D228" s="12" t="s">
        <v>482</v>
      </c>
      <c r="E228" s="12" t="s">
        <v>1074</v>
      </c>
      <c r="F228" s="12" t="s">
        <v>16</v>
      </c>
      <c r="G228" s="16">
        <v>99760</v>
      </c>
      <c r="H228" s="12" t="s">
        <v>18</v>
      </c>
      <c r="I228" s="13" t="s">
        <v>1655</v>
      </c>
      <c r="J228" s="36" t="s">
        <v>2029</v>
      </c>
    </row>
    <row r="229" spans="2:10" ht="42.75">
      <c r="B229" s="24">
        <f t="shared" si="3"/>
        <v>221</v>
      </c>
      <c r="C229" s="22" t="s">
        <v>259</v>
      </c>
      <c r="D229" s="12" t="s">
        <v>483</v>
      </c>
      <c r="E229" s="12" t="s">
        <v>1075</v>
      </c>
      <c r="F229" s="12" t="s">
        <v>16</v>
      </c>
      <c r="G229" s="16">
        <v>27004.8</v>
      </c>
      <c r="H229" s="12" t="s">
        <v>18</v>
      </c>
      <c r="I229" s="13" t="s">
        <v>1656</v>
      </c>
      <c r="J229" s="36" t="s">
        <v>2030</v>
      </c>
    </row>
    <row r="230" spans="2:10" ht="42.75">
      <c r="B230" s="24">
        <f t="shared" si="3"/>
        <v>222</v>
      </c>
      <c r="C230" s="22" t="s">
        <v>259</v>
      </c>
      <c r="D230" s="12" t="s">
        <v>484</v>
      </c>
      <c r="E230" s="20" t="s">
        <v>1076</v>
      </c>
      <c r="F230" s="12" t="s">
        <v>16</v>
      </c>
      <c r="G230" s="16">
        <v>52407.17</v>
      </c>
      <c r="H230" s="20" t="s">
        <v>18</v>
      </c>
      <c r="I230" s="13" t="s">
        <v>1657</v>
      </c>
      <c r="J230" s="36" t="s">
        <v>164</v>
      </c>
    </row>
    <row r="231" spans="2:10" ht="42.75">
      <c r="B231" s="24">
        <f t="shared" si="3"/>
        <v>223</v>
      </c>
      <c r="C231" s="22" t="s">
        <v>259</v>
      </c>
      <c r="D231" s="12" t="s">
        <v>485</v>
      </c>
      <c r="E231" s="20" t="s">
        <v>1077</v>
      </c>
      <c r="F231" s="12" t="s">
        <v>16</v>
      </c>
      <c r="G231" s="16">
        <v>73623.93</v>
      </c>
      <c r="H231" s="20" t="s">
        <v>18</v>
      </c>
      <c r="I231" s="13" t="s">
        <v>1658</v>
      </c>
      <c r="J231" s="36" t="s">
        <v>135</v>
      </c>
    </row>
    <row r="232" spans="2:10" ht="53.25">
      <c r="B232" s="24">
        <f t="shared" si="3"/>
        <v>224</v>
      </c>
      <c r="C232" s="22" t="s">
        <v>259</v>
      </c>
      <c r="D232" s="12" t="s">
        <v>486</v>
      </c>
      <c r="E232" s="20" t="s">
        <v>1078</v>
      </c>
      <c r="F232" s="12" t="s">
        <v>16</v>
      </c>
      <c r="G232" s="16">
        <v>9679.04</v>
      </c>
      <c r="H232" s="20" t="s">
        <v>18</v>
      </c>
      <c r="I232" s="13" t="s">
        <v>1659</v>
      </c>
      <c r="J232" s="36" t="s">
        <v>105</v>
      </c>
    </row>
    <row r="233" spans="2:10" ht="42.75">
      <c r="B233" s="24">
        <f t="shared" si="3"/>
        <v>225</v>
      </c>
      <c r="C233" s="22" t="s">
        <v>259</v>
      </c>
      <c r="D233" s="12" t="s">
        <v>487</v>
      </c>
      <c r="E233" s="12" t="s">
        <v>1079</v>
      </c>
      <c r="F233" s="20" t="s">
        <v>16</v>
      </c>
      <c r="G233" s="16">
        <v>32676.45</v>
      </c>
      <c r="H233" s="20" t="s">
        <v>18</v>
      </c>
      <c r="I233" s="13" t="s">
        <v>1660</v>
      </c>
      <c r="J233" s="36" t="s">
        <v>107</v>
      </c>
    </row>
    <row r="234" spans="2:10" ht="42.75">
      <c r="B234" s="24">
        <f t="shared" si="3"/>
        <v>226</v>
      </c>
      <c r="C234" s="22" t="s">
        <v>259</v>
      </c>
      <c r="D234" s="12" t="s">
        <v>488</v>
      </c>
      <c r="E234" s="12" t="s">
        <v>1080</v>
      </c>
      <c r="F234" s="12" t="s">
        <v>16</v>
      </c>
      <c r="G234" s="16">
        <v>371787.82</v>
      </c>
      <c r="H234" s="12" t="s">
        <v>18</v>
      </c>
      <c r="I234" s="13" t="s">
        <v>1661</v>
      </c>
      <c r="J234" s="36" t="s">
        <v>104</v>
      </c>
    </row>
    <row r="235" spans="2:10" ht="53.25">
      <c r="B235" s="24">
        <f t="shared" si="3"/>
        <v>227</v>
      </c>
      <c r="C235" s="22" t="s">
        <v>259</v>
      </c>
      <c r="D235" s="12" t="s">
        <v>489</v>
      </c>
      <c r="E235" s="12" t="s">
        <v>1081</v>
      </c>
      <c r="F235" s="12" t="s">
        <v>16</v>
      </c>
      <c r="G235" s="16">
        <v>198995.68</v>
      </c>
      <c r="H235" s="20" t="s">
        <v>18</v>
      </c>
      <c r="I235" s="13" t="s">
        <v>1662</v>
      </c>
      <c r="J235" s="36" t="s">
        <v>153</v>
      </c>
    </row>
    <row r="236" spans="2:10" ht="63.75">
      <c r="B236" s="24">
        <f t="shared" si="3"/>
        <v>228</v>
      </c>
      <c r="C236" s="22" t="s">
        <v>259</v>
      </c>
      <c r="D236" s="12" t="s">
        <v>490</v>
      </c>
      <c r="E236" s="12" t="s">
        <v>1082</v>
      </c>
      <c r="F236" s="12" t="s">
        <v>16</v>
      </c>
      <c r="G236" s="16">
        <v>101206.22</v>
      </c>
      <c r="H236" s="20" t="s">
        <v>18</v>
      </c>
      <c r="I236" s="13" t="s">
        <v>1663</v>
      </c>
      <c r="J236" s="36" t="s">
        <v>185</v>
      </c>
    </row>
    <row r="237" spans="2:10" ht="42.75">
      <c r="B237" s="24">
        <f t="shared" si="3"/>
        <v>229</v>
      </c>
      <c r="C237" s="22" t="s">
        <v>259</v>
      </c>
      <c r="D237" s="12" t="s">
        <v>491</v>
      </c>
      <c r="E237" s="12" t="s">
        <v>1083</v>
      </c>
      <c r="F237" s="12" t="s">
        <v>16</v>
      </c>
      <c r="G237" s="16">
        <v>9069.92</v>
      </c>
      <c r="H237" s="20" t="s">
        <v>18</v>
      </c>
      <c r="I237" s="13" t="s">
        <v>1664</v>
      </c>
      <c r="J237" s="36" t="s">
        <v>132</v>
      </c>
    </row>
    <row r="238" spans="2:10" ht="42.75">
      <c r="B238" s="24">
        <f t="shared" si="3"/>
        <v>230</v>
      </c>
      <c r="C238" s="22" t="s">
        <v>259</v>
      </c>
      <c r="D238" s="12" t="s">
        <v>492</v>
      </c>
      <c r="E238" s="12" t="s">
        <v>1084</v>
      </c>
      <c r="F238" s="12" t="s">
        <v>16</v>
      </c>
      <c r="G238" s="16">
        <v>216325.38</v>
      </c>
      <c r="H238" s="20" t="s">
        <v>18</v>
      </c>
      <c r="I238" s="13" t="s">
        <v>1665</v>
      </c>
      <c r="J238" s="36" t="s">
        <v>151</v>
      </c>
    </row>
    <row r="239" spans="2:10" ht="42.75">
      <c r="B239" s="24">
        <f t="shared" si="3"/>
        <v>231</v>
      </c>
      <c r="C239" s="22" t="s">
        <v>259</v>
      </c>
      <c r="D239" s="12" t="s">
        <v>493</v>
      </c>
      <c r="E239" s="12" t="s">
        <v>1085</v>
      </c>
      <c r="F239" s="12" t="s">
        <v>16</v>
      </c>
      <c r="G239" s="16">
        <v>96668.6</v>
      </c>
      <c r="H239" s="20" t="s">
        <v>18</v>
      </c>
      <c r="I239" s="13" t="s">
        <v>1666</v>
      </c>
      <c r="J239" s="36" t="s">
        <v>190</v>
      </c>
    </row>
    <row r="240" spans="2:10" ht="42.75">
      <c r="B240" s="24">
        <f t="shared" si="3"/>
        <v>232</v>
      </c>
      <c r="C240" s="22" t="s">
        <v>259</v>
      </c>
      <c r="D240" s="12" t="s">
        <v>494</v>
      </c>
      <c r="E240" s="12" t="s">
        <v>1086</v>
      </c>
      <c r="F240" s="12" t="s">
        <v>16</v>
      </c>
      <c r="G240" s="16">
        <v>26899.94</v>
      </c>
      <c r="H240" s="20" t="s">
        <v>18</v>
      </c>
      <c r="I240" s="13" t="s">
        <v>1667</v>
      </c>
      <c r="J240" s="36" t="s">
        <v>29</v>
      </c>
    </row>
    <row r="241" spans="2:10" ht="53.25">
      <c r="B241" s="24">
        <f t="shared" si="3"/>
        <v>233</v>
      </c>
      <c r="C241" s="22" t="s">
        <v>259</v>
      </c>
      <c r="D241" s="12" t="s">
        <v>495</v>
      </c>
      <c r="E241" s="20" t="s">
        <v>1087</v>
      </c>
      <c r="F241" s="12" t="s">
        <v>16</v>
      </c>
      <c r="G241" s="16">
        <v>150046</v>
      </c>
      <c r="H241" s="20" t="s">
        <v>18</v>
      </c>
      <c r="I241" s="13" t="s">
        <v>1668</v>
      </c>
      <c r="J241" s="36" t="s">
        <v>237</v>
      </c>
    </row>
    <row r="242" spans="2:10" ht="42.75">
      <c r="B242" s="24">
        <f t="shared" si="3"/>
        <v>234</v>
      </c>
      <c r="C242" s="22" t="s">
        <v>259</v>
      </c>
      <c r="D242" s="12" t="s">
        <v>496</v>
      </c>
      <c r="E242" s="20" t="s">
        <v>1088</v>
      </c>
      <c r="F242" s="12" t="s">
        <v>16</v>
      </c>
      <c r="G242" s="16">
        <v>44340</v>
      </c>
      <c r="H242" s="20" t="s">
        <v>18</v>
      </c>
      <c r="I242" s="13" t="s">
        <v>1669</v>
      </c>
      <c r="J242" s="36" t="s">
        <v>2031</v>
      </c>
    </row>
    <row r="243" spans="2:10" ht="42.75">
      <c r="B243" s="24">
        <f t="shared" si="3"/>
        <v>235</v>
      </c>
      <c r="C243" s="22" t="s">
        <v>259</v>
      </c>
      <c r="D243" s="12" t="s">
        <v>497</v>
      </c>
      <c r="E243" s="12" t="s">
        <v>1089</v>
      </c>
      <c r="F243" s="12" t="s">
        <v>16</v>
      </c>
      <c r="G243" s="16">
        <v>42879.4</v>
      </c>
      <c r="H243" s="20" t="s">
        <v>18</v>
      </c>
      <c r="I243" s="13" t="s">
        <v>1670</v>
      </c>
      <c r="J243" s="36" t="s">
        <v>136</v>
      </c>
    </row>
    <row r="244" spans="2:10" ht="53.25">
      <c r="B244" s="24">
        <f t="shared" si="3"/>
        <v>236</v>
      </c>
      <c r="C244" s="22" t="s">
        <v>259</v>
      </c>
      <c r="D244" s="12" t="s">
        <v>498</v>
      </c>
      <c r="E244" s="12" t="s">
        <v>1090</v>
      </c>
      <c r="F244" s="12" t="s">
        <v>16</v>
      </c>
      <c r="G244" s="16">
        <v>145000</v>
      </c>
      <c r="H244" s="20" t="s">
        <v>18</v>
      </c>
      <c r="I244" s="13" t="s">
        <v>1671</v>
      </c>
      <c r="J244" s="36" t="s">
        <v>156</v>
      </c>
    </row>
    <row r="245" spans="2:10" ht="42.75">
      <c r="B245" s="24">
        <f t="shared" si="3"/>
        <v>237</v>
      </c>
      <c r="C245" s="22" t="s">
        <v>259</v>
      </c>
      <c r="D245" s="12" t="s">
        <v>499</v>
      </c>
      <c r="E245" s="12" t="s">
        <v>1091</v>
      </c>
      <c r="F245" s="12" t="s">
        <v>16</v>
      </c>
      <c r="G245" s="16">
        <v>129704.09</v>
      </c>
      <c r="H245" s="20" t="s">
        <v>18</v>
      </c>
      <c r="I245" s="13" t="s">
        <v>1672</v>
      </c>
      <c r="J245" s="36" t="s">
        <v>141</v>
      </c>
    </row>
    <row r="246" spans="2:10" ht="42.75">
      <c r="B246" s="24">
        <f t="shared" si="3"/>
        <v>238</v>
      </c>
      <c r="C246" s="22" t="s">
        <v>259</v>
      </c>
      <c r="D246" s="12" t="s">
        <v>500</v>
      </c>
      <c r="E246" s="12" t="s">
        <v>1092</v>
      </c>
      <c r="F246" s="12" t="s">
        <v>16</v>
      </c>
      <c r="G246" s="16">
        <v>268620.43</v>
      </c>
      <c r="H246" s="20" t="s">
        <v>18</v>
      </c>
      <c r="I246" s="13" t="s">
        <v>1673</v>
      </c>
      <c r="J246" s="36" t="s">
        <v>125</v>
      </c>
    </row>
    <row r="247" spans="2:10" ht="42.75">
      <c r="B247" s="24">
        <f t="shared" si="3"/>
        <v>239</v>
      </c>
      <c r="C247" s="22" t="s">
        <v>259</v>
      </c>
      <c r="D247" s="12" t="s">
        <v>501</v>
      </c>
      <c r="E247" s="12" t="s">
        <v>1093</v>
      </c>
      <c r="F247" s="12" t="s">
        <v>16</v>
      </c>
      <c r="G247" s="16">
        <v>196936.85</v>
      </c>
      <c r="H247" s="20" t="s">
        <v>18</v>
      </c>
      <c r="I247" s="13" t="s">
        <v>1674</v>
      </c>
      <c r="J247" s="36" t="s">
        <v>2032</v>
      </c>
    </row>
    <row r="248" spans="2:10" ht="53.25">
      <c r="B248" s="24">
        <f t="shared" si="3"/>
        <v>240</v>
      </c>
      <c r="C248" s="22" t="s">
        <v>246</v>
      </c>
      <c r="D248" s="12" t="s">
        <v>502</v>
      </c>
      <c r="E248" s="12" t="s">
        <v>1074</v>
      </c>
      <c r="F248" s="12" t="s">
        <v>16</v>
      </c>
      <c r="G248" s="16">
        <v>99760</v>
      </c>
      <c r="H248" s="20" t="s">
        <v>18</v>
      </c>
      <c r="I248" s="13" t="s">
        <v>1675</v>
      </c>
      <c r="J248" s="36" t="s">
        <v>2029</v>
      </c>
    </row>
    <row r="249" spans="2:10" ht="42.75">
      <c r="B249" s="24">
        <f t="shared" si="3"/>
        <v>241</v>
      </c>
      <c r="C249" s="22" t="s">
        <v>246</v>
      </c>
      <c r="D249" s="12" t="s">
        <v>503</v>
      </c>
      <c r="E249" s="12" t="s">
        <v>1094</v>
      </c>
      <c r="F249" s="12" t="s">
        <v>16</v>
      </c>
      <c r="G249" s="16">
        <v>16901.66</v>
      </c>
      <c r="H249" s="20" t="s">
        <v>18</v>
      </c>
      <c r="I249" s="13" t="s">
        <v>1676</v>
      </c>
      <c r="J249" s="36" t="s">
        <v>161</v>
      </c>
    </row>
    <row r="250" spans="2:10" ht="53.25">
      <c r="B250" s="24">
        <f t="shared" si="3"/>
        <v>242</v>
      </c>
      <c r="C250" s="22" t="s">
        <v>246</v>
      </c>
      <c r="D250" s="12" t="s">
        <v>504</v>
      </c>
      <c r="E250" s="12" t="s">
        <v>1095</v>
      </c>
      <c r="F250" s="12" t="s">
        <v>16</v>
      </c>
      <c r="G250" s="16">
        <v>87435</v>
      </c>
      <c r="H250" s="20" t="s">
        <v>18</v>
      </c>
      <c r="I250" s="13" t="s">
        <v>1677</v>
      </c>
      <c r="J250" s="36" t="s">
        <v>162</v>
      </c>
    </row>
    <row r="251" spans="2:10" ht="74.25">
      <c r="B251" s="24">
        <f t="shared" si="3"/>
        <v>243</v>
      </c>
      <c r="C251" s="22" t="s">
        <v>246</v>
      </c>
      <c r="D251" s="12" t="s">
        <v>505</v>
      </c>
      <c r="E251" s="20" t="s">
        <v>1096</v>
      </c>
      <c r="F251" s="12" t="s">
        <v>16</v>
      </c>
      <c r="G251" s="16">
        <v>36888</v>
      </c>
      <c r="H251" s="20" t="s">
        <v>18</v>
      </c>
      <c r="I251" s="13" t="s">
        <v>1678</v>
      </c>
      <c r="J251" s="36" t="s">
        <v>2033</v>
      </c>
    </row>
    <row r="252" spans="2:10" ht="53.25">
      <c r="B252" s="24">
        <f t="shared" si="3"/>
        <v>244</v>
      </c>
      <c r="C252" s="22" t="s">
        <v>259</v>
      </c>
      <c r="D252" s="12" t="s">
        <v>506</v>
      </c>
      <c r="E252" s="12" t="s">
        <v>1097</v>
      </c>
      <c r="F252" s="12" t="s">
        <v>16</v>
      </c>
      <c r="G252" s="16">
        <v>36000</v>
      </c>
      <c r="H252" s="20" t="s">
        <v>18</v>
      </c>
      <c r="I252" s="13" t="s">
        <v>1679</v>
      </c>
      <c r="J252" s="36" t="s">
        <v>2034</v>
      </c>
    </row>
    <row r="253" spans="2:10" ht="42.75">
      <c r="B253" s="24">
        <f t="shared" si="3"/>
        <v>245</v>
      </c>
      <c r="C253" s="22" t="s">
        <v>246</v>
      </c>
      <c r="D253" s="12" t="s">
        <v>507</v>
      </c>
      <c r="E253" s="12" t="s">
        <v>1098</v>
      </c>
      <c r="F253" s="12" t="s">
        <v>16</v>
      </c>
      <c r="G253" s="16">
        <v>98500</v>
      </c>
      <c r="H253" s="20" t="s">
        <v>18</v>
      </c>
      <c r="I253" s="13" t="s">
        <v>1680</v>
      </c>
      <c r="J253" s="36" t="s">
        <v>161</v>
      </c>
    </row>
    <row r="254" spans="2:10" ht="42.75">
      <c r="B254" s="24">
        <f t="shared" si="3"/>
        <v>246</v>
      </c>
      <c r="C254" s="22" t="s">
        <v>248</v>
      </c>
      <c r="D254" s="12" t="s">
        <v>508</v>
      </c>
      <c r="E254" s="12" t="s">
        <v>1099</v>
      </c>
      <c r="F254" s="12" t="s">
        <v>16</v>
      </c>
      <c r="G254" s="16">
        <v>16000.01</v>
      </c>
      <c r="H254" s="20" t="s">
        <v>18</v>
      </c>
      <c r="I254" s="13" t="s">
        <v>1681</v>
      </c>
      <c r="J254" s="36" t="s">
        <v>2035</v>
      </c>
    </row>
    <row r="255" spans="2:10" ht="42.75">
      <c r="B255" s="24">
        <f t="shared" si="3"/>
        <v>247</v>
      </c>
      <c r="C255" s="22" t="s">
        <v>248</v>
      </c>
      <c r="D255" s="12" t="s">
        <v>509</v>
      </c>
      <c r="E255" s="12" t="s">
        <v>1100</v>
      </c>
      <c r="F255" s="12" t="s">
        <v>16</v>
      </c>
      <c r="G255" s="16">
        <v>16000.01</v>
      </c>
      <c r="H255" s="20" t="s">
        <v>18</v>
      </c>
      <c r="I255" s="13" t="s">
        <v>1682</v>
      </c>
      <c r="J255" s="36" t="s">
        <v>2035</v>
      </c>
    </row>
    <row r="256" spans="2:10" ht="42.75">
      <c r="B256" s="24">
        <f t="shared" si="3"/>
        <v>248</v>
      </c>
      <c r="C256" s="22" t="s">
        <v>248</v>
      </c>
      <c r="D256" s="12" t="s">
        <v>510</v>
      </c>
      <c r="E256" s="12" t="s">
        <v>1101</v>
      </c>
      <c r="F256" s="12" t="s">
        <v>16</v>
      </c>
      <c r="G256" s="16">
        <v>16000.01</v>
      </c>
      <c r="H256" s="20" t="s">
        <v>18</v>
      </c>
      <c r="I256" s="13" t="s">
        <v>1683</v>
      </c>
      <c r="J256" s="36" t="s">
        <v>2035</v>
      </c>
    </row>
    <row r="257" spans="2:10" ht="42.75">
      <c r="B257" s="24">
        <f t="shared" si="3"/>
        <v>249</v>
      </c>
      <c r="C257" s="22" t="s">
        <v>248</v>
      </c>
      <c r="D257" s="12" t="s">
        <v>511</v>
      </c>
      <c r="E257" s="12" t="s">
        <v>1102</v>
      </c>
      <c r="F257" s="12" t="s">
        <v>16</v>
      </c>
      <c r="G257" s="16">
        <v>16000.01</v>
      </c>
      <c r="H257" s="20" t="s">
        <v>18</v>
      </c>
      <c r="I257" s="13" t="s">
        <v>1684</v>
      </c>
      <c r="J257" s="36" t="s">
        <v>2035</v>
      </c>
    </row>
    <row r="258" spans="2:10" ht="42.75">
      <c r="B258" s="24">
        <f t="shared" si="3"/>
        <v>250</v>
      </c>
      <c r="C258" s="22" t="s">
        <v>248</v>
      </c>
      <c r="D258" s="12" t="s">
        <v>512</v>
      </c>
      <c r="E258" s="12" t="s">
        <v>1103</v>
      </c>
      <c r="F258" s="12" t="s">
        <v>16</v>
      </c>
      <c r="G258" s="16">
        <v>16000.01</v>
      </c>
      <c r="H258" s="20" t="s">
        <v>18</v>
      </c>
      <c r="I258" s="13" t="s">
        <v>1685</v>
      </c>
      <c r="J258" s="36" t="s">
        <v>2035</v>
      </c>
    </row>
    <row r="259" spans="2:10" ht="42.75">
      <c r="B259" s="24">
        <f t="shared" si="3"/>
        <v>251</v>
      </c>
      <c r="C259" s="22" t="s">
        <v>248</v>
      </c>
      <c r="D259" s="12" t="s">
        <v>513</v>
      </c>
      <c r="E259" s="12" t="s">
        <v>1104</v>
      </c>
      <c r="F259" s="12" t="s">
        <v>16</v>
      </c>
      <c r="G259" s="16">
        <v>33224.14</v>
      </c>
      <c r="H259" s="20" t="s">
        <v>18</v>
      </c>
      <c r="I259" s="13" t="s">
        <v>1686</v>
      </c>
      <c r="J259" s="36" t="s">
        <v>2036</v>
      </c>
    </row>
    <row r="260" spans="2:10" ht="42.75">
      <c r="B260" s="24">
        <f t="shared" si="3"/>
        <v>252</v>
      </c>
      <c r="C260" s="22" t="s">
        <v>248</v>
      </c>
      <c r="D260" s="12" t="s">
        <v>514</v>
      </c>
      <c r="E260" s="12" t="s">
        <v>1105</v>
      </c>
      <c r="F260" s="12" t="s">
        <v>16</v>
      </c>
      <c r="G260" s="16">
        <v>2496.32</v>
      </c>
      <c r="H260" s="20" t="s">
        <v>18</v>
      </c>
      <c r="I260" s="13" t="s">
        <v>1687</v>
      </c>
      <c r="J260" s="36" t="s">
        <v>30</v>
      </c>
    </row>
    <row r="261" spans="2:12" ht="63.75">
      <c r="B261" s="24">
        <f t="shared" si="3"/>
        <v>253</v>
      </c>
      <c r="C261" s="22" t="s">
        <v>248</v>
      </c>
      <c r="D261" s="12" t="s">
        <v>515</v>
      </c>
      <c r="E261" s="12" t="s">
        <v>1106</v>
      </c>
      <c r="F261" s="12" t="s">
        <v>16</v>
      </c>
      <c r="G261" s="16">
        <v>26961.59</v>
      </c>
      <c r="H261" s="20" t="s">
        <v>18</v>
      </c>
      <c r="I261" s="13" t="s">
        <v>1688</v>
      </c>
      <c r="J261" s="36" t="s">
        <v>2037</v>
      </c>
      <c r="L261" s="11"/>
    </row>
    <row r="262" spans="2:12" ht="42.75">
      <c r="B262" s="24">
        <f t="shared" si="3"/>
        <v>254</v>
      </c>
      <c r="C262" s="22" t="s">
        <v>248</v>
      </c>
      <c r="D262" s="12" t="s">
        <v>516</v>
      </c>
      <c r="E262" s="12" t="s">
        <v>1107</v>
      </c>
      <c r="F262" s="12" t="s">
        <v>16</v>
      </c>
      <c r="G262" s="16">
        <v>53360</v>
      </c>
      <c r="H262" s="20" t="s">
        <v>18</v>
      </c>
      <c r="I262" s="13" t="s">
        <v>1689</v>
      </c>
      <c r="J262" s="36" t="s">
        <v>218</v>
      </c>
      <c r="L262" s="11"/>
    </row>
    <row r="263" spans="2:12" ht="63.75">
      <c r="B263" s="24">
        <f t="shared" si="3"/>
        <v>255</v>
      </c>
      <c r="C263" s="22" t="s">
        <v>248</v>
      </c>
      <c r="D263" s="12" t="s">
        <v>517</v>
      </c>
      <c r="E263" s="12" t="s">
        <v>1108</v>
      </c>
      <c r="F263" s="12" t="s">
        <v>16</v>
      </c>
      <c r="G263" s="16">
        <v>60900</v>
      </c>
      <c r="H263" s="20" t="s">
        <v>18</v>
      </c>
      <c r="I263" s="13" t="s">
        <v>1690</v>
      </c>
      <c r="J263" s="36" t="s">
        <v>217</v>
      </c>
      <c r="L263" s="10"/>
    </row>
    <row r="264" spans="2:10" ht="42.75">
      <c r="B264" s="24">
        <f t="shared" si="3"/>
        <v>256</v>
      </c>
      <c r="C264" s="22" t="s">
        <v>248</v>
      </c>
      <c r="D264" s="12" t="s">
        <v>518</v>
      </c>
      <c r="E264" s="20" t="s">
        <v>1109</v>
      </c>
      <c r="F264" s="12" t="s">
        <v>16</v>
      </c>
      <c r="G264" s="16">
        <v>251256</v>
      </c>
      <c r="H264" s="20" t="s">
        <v>18</v>
      </c>
      <c r="I264" s="13" t="s">
        <v>1691</v>
      </c>
      <c r="J264" s="36" t="s">
        <v>151</v>
      </c>
    </row>
    <row r="265" spans="2:10" ht="74.25">
      <c r="B265" s="24">
        <f t="shared" si="3"/>
        <v>257</v>
      </c>
      <c r="C265" s="22" t="s">
        <v>248</v>
      </c>
      <c r="D265" s="12" t="s">
        <v>519</v>
      </c>
      <c r="E265" s="20" t="s">
        <v>1110</v>
      </c>
      <c r="F265" s="12" t="s">
        <v>16</v>
      </c>
      <c r="G265" s="16">
        <v>160000</v>
      </c>
      <c r="H265" s="20" t="s">
        <v>18</v>
      </c>
      <c r="I265" s="13" t="s">
        <v>1692</v>
      </c>
      <c r="J265" s="36" t="s">
        <v>2038</v>
      </c>
    </row>
    <row r="266" spans="2:10" ht="42.75">
      <c r="B266" s="24">
        <f t="shared" si="3"/>
        <v>258</v>
      </c>
      <c r="C266" s="22" t="s">
        <v>248</v>
      </c>
      <c r="D266" s="12" t="s">
        <v>520</v>
      </c>
      <c r="E266" s="12" t="s">
        <v>1111</v>
      </c>
      <c r="F266" s="12" t="s">
        <v>16</v>
      </c>
      <c r="G266" s="16">
        <v>194112.08</v>
      </c>
      <c r="H266" s="20" t="s">
        <v>18</v>
      </c>
      <c r="I266" s="13" t="s">
        <v>1693</v>
      </c>
      <c r="J266" s="36" t="s">
        <v>213</v>
      </c>
    </row>
    <row r="267" spans="2:10" ht="74.25">
      <c r="B267" s="24">
        <f aca="true" t="shared" si="4" ref="B267:B330">+B266+1</f>
        <v>259</v>
      </c>
      <c r="C267" s="22" t="s">
        <v>248</v>
      </c>
      <c r="D267" s="12" t="s">
        <v>521</v>
      </c>
      <c r="E267" s="12" t="s">
        <v>1112</v>
      </c>
      <c r="F267" s="12" t="s">
        <v>16</v>
      </c>
      <c r="G267" s="16">
        <v>976430</v>
      </c>
      <c r="H267" s="20" t="s">
        <v>18</v>
      </c>
      <c r="I267" s="13" t="s">
        <v>1694</v>
      </c>
      <c r="J267" s="36" t="s">
        <v>106</v>
      </c>
    </row>
    <row r="268" spans="2:10" ht="42.75">
      <c r="B268" s="24">
        <f t="shared" si="4"/>
        <v>260</v>
      </c>
      <c r="C268" s="22" t="s">
        <v>248</v>
      </c>
      <c r="D268" s="12" t="s">
        <v>522</v>
      </c>
      <c r="E268" s="12" t="s">
        <v>1113</v>
      </c>
      <c r="F268" s="12" t="s">
        <v>16</v>
      </c>
      <c r="G268" s="16">
        <v>248191.01</v>
      </c>
      <c r="H268" s="20" t="s">
        <v>18</v>
      </c>
      <c r="I268" s="13" t="s">
        <v>1695</v>
      </c>
      <c r="J268" s="36" t="s">
        <v>31</v>
      </c>
    </row>
    <row r="269" spans="2:10" ht="42.75">
      <c r="B269" s="24">
        <f t="shared" si="4"/>
        <v>261</v>
      </c>
      <c r="C269" s="22" t="s">
        <v>260</v>
      </c>
      <c r="D269" s="12" t="s">
        <v>523</v>
      </c>
      <c r="E269" s="12" t="s">
        <v>1114</v>
      </c>
      <c r="F269" s="12" t="s">
        <v>16</v>
      </c>
      <c r="G269" s="16">
        <v>7703.85</v>
      </c>
      <c r="H269" s="20" t="s">
        <v>18</v>
      </c>
      <c r="I269" s="13" t="s">
        <v>1696</v>
      </c>
      <c r="J269" s="36" t="s">
        <v>134</v>
      </c>
    </row>
    <row r="270" spans="2:10" ht="42.75">
      <c r="B270" s="24">
        <f t="shared" si="4"/>
        <v>262</v>
      </c>
      <c r="C270" s="22" t="s">
        <v>260</v>
      </c>
      <c r="D270" s="12" t="s">
        <v>524</v>
      </c>
      <c r="E270" s="12" t="s">
        <v>1115</v>
      </c>
      <c r="F270" s="12" t="s">
        <v>16</v>
      </c>
      <c r="G270" s="16">
        <v>9790.4</v>
      </c>
      <c r="H270" s="20" t="s">
        <v>18</v>
      </c>
      <c r="I270" s="13" t="s">
        <v>1697</v>
      </c>
      <c r="J270" s="36" t="s">
        <v>196</v>
      </c>
    </row>
    <row r="271" spans="2:10" ht="42.75">
      <c r="B271" s="24">
        <f t="shared" si="4"/>
        <v>263</v>
      </c>
      <c r="C271" s="22" t="s">
        <v>260</v>
      </c>
      <c r="D271" s="12" t="s">
        <v>525</v>
      </c>
      <c r="E271" s="12" t="s">
        <v>1116</v>
      </c>
      <c r="F271" s="12" t="s">
        <v>16</v>
      </c>
      <c r="G271" s="16">
        <v>40005</v>
      </c>
      <c r="H271" s="20" t="s">
        <v>18</v>
      </c>
      <c r="I271" s="13" t="s">
        <v>1698</v>
      </c>
      <c r="J271" s="36" t="s">
        <v>101</v>
      </c>
    </row>
    <row r="272" spans="2:10" ht="42.75">
      <c r="B272" s="24">
        <f t="shared" si="4"/>
        <v>264</v>
      </c>
      <c r="C272" s="22" t="s">
        <v>260</v>
      </c>
      <c r="D272" s="12" t="s">
        <v>526</v>
      </c>
      <c r="E272" s="12" t="s">
        <v>1117</v>
      </c>
      <c r="F272" s="12" t="s">
        <v>16</v>
      </c>
      <c r="G272" s="16">
        <v>1877344.5</v>
      </c>
      <c r="H272" s="20" t="s">
        <v>18</v>
      </c>
      <c r="I272" s="13" t="s">
        <v>1699</v>
      </c>
      <c r="J272" s="36" t="s">
        <v>139</v>
      </c>
    </row>
    <row r="273" spans="2:10" ht="42.75">
      <c r="B273" s="24">
        <f t="shared" si="4"/>
        <v>265</v>
      </c>
      <c r="C273" s="22" t="s">
        <v>260</v>
      </c>
      <c r="D273" s="12" t="s">
        <v>527</v>
      </c>
      <c r="E273" s="12" t="s">
        <v>1118</v>
      </c>
      <c r="F273" s="12" t="s">
        <v>16</v>
      </c>
      <c r="G273" s="16">
        <v>46783.96</v>
      </c>
      <c r="H273" s="20" t="s">
        <v>18</v>
      </c>
      <c r="I273" s="13" t="s">
        <v>1700</v>
      </c>
      <c r="J273" s="36" t="s">
        <v>125</v>
      </c>
    </row>
    <row r="274" spans="2:10" ht="53.25">
      <c r="B274" s="24">
        <f t="shared" si="4"/>
        <v>266</v>
      </c>
      <c r="C274" s="22" t="s">
        <v>260</v>
      </c>
      <c r="D274" s="12" t="s">
        <v>528</v>
      </c>
      <c r="E274" s="12" t="s">
        <v>1119</v>
      </c>
      <c r="F274" s="12" t="s">
        <v>16</v>
      </c>
      <c r="G274" s="16">
        <v>99876</v>
      </c>
      <c r="H274" s="20" t="s">
        <v>18</v>
      </c>
      <c r="I274" s="13" t="s">
        <v>1701</v>
      </c>
      <c r="J274" s="36" t="s">
        <v>162</v>
      </c>
    </row>
    <row r="275" spans="2:10" ht="42.75">
      <c r="B275" s="24">
        <f t="shared" si="4"/>
        <v>267</v>
      </c>
      <c r="C275" s="22" t="s">
        <v>260</v>
      </c>
      <c r="D275" s="12" t="s">
        <v>529</v>
      </c>
      <c r="E275" s="12" t="s">
        <v>1120</v>
      </c>
      <c r="F275" s="12" t="s">
        <v>16</v>
      </c>
      <c r="G275" s="16">
        <v>317661.48</v>
      </c>
      <c r="H275" s="20" t="s">
        <v>18</v>
      </c>
      <c r="I275" s="13" t="s">
        <v>1702</v>
      </c>
      <c r="J275" s="36" t="s">
        <v>22</v>
      </c>
    </row>
    <row r="276" spans="2:10" ht="42.75">
      <c r="B276" s="24">
        <f t="shared" si="4"/>
        <v>268</v>
      </c>
      <c r="C276" s="22" t="s">
        <v>260</v>
      </c>
      <c r="D276" s="12" t="s">
        <v>530</v>
      </c>
      <c r="E276" s="20" t="s">
        <v>1121</v>
      </c>
      <c r="F276" s="12" t="s">
        <v>16</v>
      </c>
      <c r="G276" s="16">
        <v>3950.5</v>
      </c>
      <c r="H276" s="20" t="s">
        <v>18</v>
      </c>
      <c r="I276" s="13" t="s">
        <v>1703</v>
      </c>
      <c r="J276" s="36" t="s">
        <v>2039</v>
      </c>
    </row>
    <row r="277" spans="2:10" ht="53.25">
      <c r="B277" s="24">
        <f t="shared" si="4"/>
        <v>269</v>
      </c>
      <c r="C277" s="22" t="s">
        <v>260</v>
      </c>
      <c r="D277" s="12" t="s">
        <v>531</v>
      </c>
      <c r="E277" s="12" t="s">
        <v>1122</v>
      </c>
      <c r="F277" s="12" t="s">
        <v>16</v>
      </c>
      <c r="G277" s="16">
        <v>629427.6</v>
      </c>
      <c r="H277" s="20" t="s">
        <v>18</v>
      </c>
      <c r="I277" s="13" t="s">
        <v>1704</v>
      </c>
      <c r="J277" s="36" t="s">
        <v>2040</v>
      </c>
    </row>
    <row r="278" spans="2:10" ht="42.75">
      <c r="B278" s="24">
        <f t="shared" si="4"/>
        <v>270</v>
      </c>
      <c r="C278" s="22" t="s">
        <v>260</v>
      </c>
      <c r="D278" s="12" t="s">
        <v>532</v>
      </c>
      <c r="E278" s="12" t="s">
        <v>1123</v>
      </c>
      <c r="F278" s="12" t="s">
        <v>16</v>
      </c>
      <c r="G278" s="16">
        <v>42812.67</v>
      </c>
      <c r="H278" s="20" t="s">
        <v>18</v>
      </c>
      <c r="I278" s="13" t="s">
        <v>1705</v>
      </c>
      <c r="J278" s="36" t="s">
        <v>167</v>
      </c>
    </row>
    <row r="279" spans="2:10" ht="63.75">
      <c r="B279" s="24">
        <f t="shared" si="4"/>
        <v>271</v>
      </c>
      <c r="C279" s="22" t="s">
        <v>260</v>
      </c>
      <c r="D279" s="12" t="s">
        <v>533</v>
      </c>
      <c r="E279" s="12" t="s">
        <v>1124</v>
      </c>
      <c r="F279" s="12" t="s">
        <v>16</v>
      </c>
      <c r="G279" s="16">
        <v>19112.31</v>
      </c>
      <c r="H279" s="20" t="s">
        <v>18</v>
      </c>
      <c r="I279" s="13" t="s">
        <v>1706</v>
      </c>
      <c r="J279" s="36" t="s">
        <v>152</v>
      </c>
    </row>
    <row r="280" spans="2:10" ht="42.75">
      <c r="B280" s="24">
        <f t="shared" si="4"/>
        <v>272</v>
      </c>
      <c r="C280" s="22" t="s">
        <v>260</v>
      </c>
      <c r="D280" s="12" t="s">
        <v>534</v>
      </c>
      <c r="E280" s="12" t="s">
        <v>1125</v>
      </c>
      <c r="F280" s="12" t="s">
        <v>16</v>
      </c>
      <c r="G280" s="16">
        <v>243070.92</v>
      </c>
      <c r="H280" s="20" t="s">
        <v>18</v>
      </c>
      <c r="I280" s="13" t="s">
        <v>1707</v>
      </c>
      <c r="J280" s="36" t="s">
        <v>231</v>
      </c>
    </row>
    <row r="281" spans="2:10" ht="42.75">
      <c r="B281" s="24">
        <f t="shared" si="4"/>
        <v>273</v>
      </c>
      <c r="C281" s="22" t="s">
        <v>260</v>
      </c>
      <c r="D281" s="12" t="s">
        <v>535</v>
      </c>
      <c r="E281" s="12" t="s">
        <v>1126</v>
      </c>
      <c r="F281" s="12" t="s">
        <v>16</v>
      </c>
      <c r="G281" s="16">
        <v>60951.04</v>
      </c>
      <c r="H281" s="20" t="s">
        <v>18</v>
      </c>
      <c r="I281" s="13" t="s">
        <v>1708</v>
      </c>
      <c r="J281" s="36" t="s">
        <v>132</v>
      </c>
    </row>
    <row r="282" spans="2:10" ht="42.75">
      <c r="B282" s="24">
        <f t="shared" si="4"/>
        <v>274</v>
      </c>
      <c r="C282" s="22" t="s">
        <v>260</v>
      </c>
      <c r="D282" s="12" t="s">
        <v>536</v>
      </c>
      <c r="E282" s="12" t="s">
        <v>1127</v>
      </c>
      <c r="F282" s="12" t="s">
        <v>16</v>
      </c>
      <c r="G282" s="16">
        <v>62840</v>
      </c>
      <c r="H282" s="20" t="s">
        <v>18</v>
      </c>
      <c r="I282" s="13" t="s">
        <v>1709</v>
      </c>
      <c r="J282" s="36" t="s">
        <v>27</v>
      </c>
    </row>
    <row r="283" spans="2:10" ht="53.25">
      <c r="B283" s="24">
        <f t="shared" si="4"/>
        <v>275</v>
      </c>
      <c r="C283" s="22" t="s">
        <v>260</v>
      </c>
      <c r="D283" s="12" t="s">
        <v>537</v>
      </c>
      <c r="E283" s="12" t="s">
        <v>1128</v>
      </c>
      <c r="F283" s="12" t="s">
        <v>16</v>
      </c>
      <c r="G283" s="16">
        <v>204160</v>
      </c>
      <c r="H283" s="20" t="s">
        <v>18</v>
      </c>
      <c r="I283" s="13" t="s">
        <v>1710</v>
      </c>
      <c r="J283" s="36" t="s">
        <v>155</v>
      </c>
    </row>
    <row r="284" spans="2:10" ht="42.75">
      <c r="B284" s="24">
        <f t="shared" si="4"/>
        <v>276</v>
      </c>
      <c r="C284" s="22" t="s">
        <v>260</v>
      </c>
      <c r="D284" s="12" t="s">
        <v>538</v>
      </c>
      <c r="E284" s="12" t="s">
        <v>1129</v>
      </c>
      <c r="F284" s="12" t="s">
        <v>16</v>
      </c>
      <c r="G284" s="16">
        <v>232479.31</v>
      </c>
      <c r="H284" s="20" t="s">
        <v>18</v>
      </c>
      <c r="I284" s="13" t="s">
        <v>1711</v>
      </c>
      <c r="J284" s="36" t="s">
        <v>151</v>
      </c>
    </row>
    <row r="285" spans="2:10" ht="42.75">
      <c r="B285" s="24">
        <f t="shared" si="4"/>
        <v>277</v>
      </c>
      <c r="C285" s="22" t="s">
        <v>260</v>
      </c>
      <c r="D285" s="12" t="s">
        <v>539</v>
      </c>
      <c r="E285" s="12" t="s">
        <v>1130</v>
      </c>
      <c r="F285" s="12" t="s">
        <v>16</v>
      </c>
      <c r="G285" s="16">
        <v>209823.5</v>
      </c>
      <c r="H285" s="20" t="s">
        <v>18</v>
      </c>
      <c r="I285" s="13" t="s">
        <v>1712</v>
      </c>
      <c r="J285" s="36" t="s">
        <v>138</v>
      </c>
    </row>
    <row r="286" spans="2:10" ht="42.75">
      <c r="B286" s="24">
        <f t="shared" si="4"/>
        <v>278</v>
      </c>
      <c r="C286" s="22" t="s">
        <v>260</v>
      </c>
      <c r="D286" s="12" t="s">
        <v>540</v>
      </c>
      <c r="E286" s="12" t="s">
        <v>1131</v>
      </c>
      <c r="F286" s="12" t="s">
        <v>16</v>
      </c>
      <c r="G286" s="16">
        <v>111924.58</v>
      </c>
      <c r="H286" s="20" t="s">
        <v>18</v>
      </c>
      <c r="I286" s="13" t="s">
        <v>1713</v>
      </c>
      <c r="J286" s="36" t="s">
        <v>26</v>
      </c>
    </row>
    <row r="287" spans="2:10" ht="42.75">
      <c r="B287" s="24">
        <f t="shared" si="4"/>
        <v>279</v>
      </c>
      <c r="C287" s="22" t="s">
        <v>260</v>
      </c>
      <c r="D287" s="12" t="s">
        <v>541</v>
      </c>
      <c r="E287" s="12" t="s">
        <v>1132</v>
      </c>
      <c r="F287" s="12" t="s">
        <v>16</v>
      </c>
      <c r="G287" s="16">
        <v>33438.63</v>
      </c>
      <c r="H287" s="20" t="s">
        <v>18</v>
      </c>
      <c r="I287" s="13" t="s">
        <v>1714</v>
      </c>
      <c r="J287" s="36" t="s">
        <v>2036</v>
      </c>
    </row>
    <row r="288" spans="2:10" ht="42.75">
      <c r="B288" s="24">
        <f t="shared" si="4"/>
        <v>280</v>
      </c>
      <c r="C288" s="22" t="s">
        <v>260</v>
      </c>
      <c r="D288" s="12" t="s">
        <v>542</v>
      </c>
      <c r="E288" s="12" t="s">
        <v>1133</v>
      </c>
      <c r="F288" s="12" t="s">
        <v>16</v>
      </c>
      <c r="G288" s="16">
        <v>33533.17</v>
      </c>
      <c r="H288" s="20" t="s">
        <v>18</v>
      </c>
      <c r="I288" s="13" t="s">
        <v>1715</v>
      </c>
      <c r="J288" s="37" t="s">
        <v>108</v>
      </c>
    </row>
    <row r="289" spans="2:10" ht="63.75">
      <c r="B289" s="24">
        <f t="shared" si="4"/>
        <v>281</v>
      </c>
      <c r="C289" s="22" t="s">
        <v>260</v>
      </c>
      <c r="D289" s="12" t="s">
        <v>543</v>
      </c>
      <c r="E289" s="12" t="s">
        <v>1134</v>
      </c>
      <c r="F289" s="12" t="s">
        <v>16</v>
      </c>
      <c r="G289" s="16">
        <v>92220</v>
      </c>
      <c r="H289" s="20" t="s">
        <v>18</v>
      </c>
      <c r="I289" s="13" t="s">
        <v>1716</v>
      </c>
      <c r="J289" s="37" t="s">
        <v>229</v>
      </c>
    </row>
    <row r="290" spans="2:10" ht="42.75">
      <c r="B290" s="24">
        <f t="shared" si="4"/>
        <v>282</v>
      </c>
      <c r="C290" s="22" t="s">
        <v>260</v>
      </c>
      <c r="D290" s="12" t="s">
        <v>544</v>
      </c>
      <c r="E290" s="12" t="s">
        <v>1135</v>
      </c>
      <c r="F290" s="12" t="s">
        <v>16</v>
      </c>
      <c r="G290" s="16">
        <v>30217.22</v>
      </c>
      <c r="H290" s="20" t="s">
        <v>18</v>
      </c>
      <c r="I290" s="13" t="s">
        <v>1717</v>
      </c>
      <c r="J290" s="37" t="s">
        <v>2041</v>
      </c>
    </row>
    <row r="291" spans="2:10" ht="42.75">
      <c r="B291" s="24">
        <f t="shared" si="4"/>
        <v>283</v>
      </c>
      <c r="C291" s="22" t="s">
        <v>260</v>
      </c>
      <c r="D291" s="12" t="s">
        <v>545</v>
      </c>
      <c r="E291" s="12" t="s">
        <v>1136</v>
      </c>
      <c r="F291" s="12" t="s">
        <v>16</v>
      </c>
      <c r="G291" s="16">
        <v>94250</v>
      </c>
      <c r="H291" s="12" t="s">
        <v>18</v>
      </c>
      <c r="I291" s="13" t="s">
        <v>1718</v>
      </c>
      <c r="J291" s="36" t="s">
        <v>2042</v>
      </c>
    </row>
    <row r="292" spans="2:10" ht="42.75">
      <c r="B292" s="24">
        <f t="shared" si="4"/>
        <v>284</v>
      </c>
      <c r="C292" s="22" t="s">
        <v>260</v>
      </c>
      <c r="D292" s="12" t="s">
        <v>546</v>
      </c>
      <c r="E292" s="12" t="s">
        <v>1137</v>
      </c>
      <c r="F292" s="12" t="s">
        <v>16</v>
      </c>
      <c r="G292" s="16">
        <v>97788</v>
      </c>
      <c r="H292" s="12" t="s">
        <v>18</v>
      </c>
      <c r="I292" s="13" t="s">
        <v>1719</v>
      </c>
      <c r="J292" s="36" t="s">
        <v>2043</v>
      </c>
    </row>
    <row r="293" spans="2:10" ht="42.75">
      <c r="B293" s="24">
        <f t="shared" si="4"/>
        <v>285</v>
      </c>
      <c r="C293" s="22" t="s">
        <v>260</v>
      </c>
      <c r="D293" s="12" t="s">
        <v>547</v>
      </c>
      <c r="E293" s="12" t="s">
        <v>1138</v>
      </c>
      <c r="F293" s="12" t="s">
        <v>16</v>
      </c>
      <c r="G293" s="16">
        <v>319580</v>
      </c>
      <c r="H293" s="12" t="s">
        <v>18</v>
      </c>
      <c r="I293" s="13" t="s">
        <v>1720</v>
      </c>
      <c r="J293" s="36" t="s">
        <v>160</v>
      </c>
    </row>
    <row r="294" spans="2:10" ht="42.75">
      <c r="B294" s="24">
        <f t="shared" si="4"/>
        <v>286</v>
      </c>
      <c r="C294" s="22" t="s">
        <v>260</v>
      </c>
      <c r="D294" s="12" t="s">
        <v>548</v>
      </c>
      <c r="E294" s="12" t="s">
        <v>1139</v>
      </c>
      <c r="F294" s="12" t="s">
        <v>16</v>
      </c>
      <c r="G294" s="16">
        <v>1263716.24</v>
      </c>
      <c r="H294" s="12" t="s">
        <v>18</v>
      </c>
      <c r="I294" s="13" t="s">
        <v>1721</v>
      </c>
      <c r="J294" s="36" t="s">
        <v>148</v>
      </c>
    </row>
    <row r="295" spans="2:10" ht="42.75">
      <c r="B295" s="24">
        <f t="shared" si="4"/>
        <v>287</v>
      </c>
      <c r="C295" s="22" t="s">
        <v>260</v>
      </c>
      <c r="D295" s="12" t="s">
        <v>549</v>
      </c>
      <c r="E295" s="12" t="s">
        <v>1140</v>
      </c>
      <c r="F295" s="12" t="s">
        <v>16</v>
      </c>
      <c r="G295" s="16">
        <v>251383.6</v>
      </c>
      <c r="H295" s="12" t="s">
        <v>18</v>
      </c>
      <c r="I295" s="13" t="s">
        <v>1722</v>
      </c>
      <c r="J295" s="36" t="s">
        <v>31</v>
      </c>
    </row>
    <row r="296" spans="2:10" ht="42.75">
      <c r="B296" s="24">
        <f t="shared" si="4"/>
        <v>288</v>
      </c>
      <c r="C296" s="22" t="s">
        <v>243</v>
      </c>
      <c r="D296" s="12" t="s">
        <v>550</v>
      </c>
      <c r="E296" s="12" t="s">
        <v>1141</v>
      </c>
      <c r="F296" s="12" t="s">
        <v>16</v>
      </c>
      <c r="G296" s="16">
        <v>68669.02</v>
      </c>
      <c r="H296" s="12" t="s">
        <v>18</v>
      </c>
      <c r="I296" s="13" t="s">
        <v>1723</v>
      </c>
      <c r="J296" s="36" t="s">
        <v>2044</v>
      </c>
    </row>
    <row r="297" spans="2:10" ht="42.75">
      <c r="B297" s="24">
        <f t="shared" si="4"/>
        <v>289</v>
      </c>
      <c r="C297" s="22" t="s">
        <v>243</v>
      </c>
      <c r="D297" s="12" t="s">
        <v>551</v>
      </c>
      <c r="E297" s="12" t="s">
        <v>1142</v>
      </c>
      <c r="F297" s="12" t="s">
        <v>16</v>
      </c>
      <c r="G297" s="16">
        <v>91457.75</v>
      </c>
      <c r="H297" s="12" t="s">
        <v>18</v>
      </c>
      <c r="I297" s="13" t="s">
        <v>1724</v>
      </c>
      <c r="J297" s="36" t="s">
        <v>2045</v>
      </c>
    </row>
    <row r="298" spans="2:10" ht="53.25">
      <c r="B298" s="24">
        <f t="shared" si="4"/>
        <v>290</v>
      </c>
      <c r="C298" s="22" t="s">
        <v>243</v>
      </c>
      <c r="D298" s="12" t="s">
        <v>552</v>
      </c>
      <c r="E298" s="12" t="s">
        <v>1143</v>
      </c>
      <c r="F298" s="12" t="s">
        <v>16</v>
      </c>
      <c r="G298" s="16">
        <v>8634.98</v>
      </c>
      <c r="H298" s="20" t="s">
        <v>18</v>
      </c>
      <c r="I298" s="13" t="s">
        <v>1725</v>
      </c>
      <c r="J298" s="36" t="s">
        <v>29</v>
      </c>
    </row>
    <row r="299" spans="2:10" ht="42.75">
      <c r="B299" s="24">
        <f t="shared" si="4"/>
        <v>291</v>
      </c>
      <c r="C299" s="22" t="s">
        <v>243</v>
      </c>
      <c r="D299" s="12" t="s">
        <v>553</v>
      </c>
      <c r="E299" s="12" t="s">
        <v>1144</v>
      </c>
      <c r="F299" s="12" t="s">
        <v>16</v>
      </c>
      <c r="G299" s="16">
        <v>21276</v>
      </c>
      <c r="H299" s="20" t="s">
        <v>18</v>
      </c>
      <c r="I299" s="13" t="s">
        <v>1726</v>
      </c>
      <c r="J299" s="36" t="s">
        <v>232</v>
      </c>
    </row>
    <row r="300" spans="2:10" ht="42.75">
      <c r="B300" s="24">
        <f t="shared" si="4"/>
        <v>292</v>
      </c>
      <c r="C300" s="22" t="s">
        <v>243</v>
      </c>
      <c r="D300" s="12" t="s">
        <v>554</v>
      </c>
      <c r="E300" s="12" t="s">
        <v>1145</v>
      </c>
      <c r="F300" s="12" t="s">
        <v>16</v>
      </c>
      <c r="G300" s="16">
        <v>46400</v>
      </c>
      <c r="H300" s="20" t="s">
        <v>18</v>
      </c>
      <c r="I300" s="13" t="s">
        <v>1727</v>
      </c>
      <c r="J300" s="36" t="s">
        <v>112</v>
      </c>
    </row>
    <row r="301" spans="2:10" ht="53.25">
      <c r="B301" s="24">
        <f t="shared" si="4"/>
        <v>293</v>
      </c>
      <c r="C301" s="22" t="s">
        <v>243</v>
      </c>
      <c r="D301" s="12" t="s">
        <v>555</v>
      </c>
      <c r="E301" s="12" t="s">
        <v>1146</v>
      </c>
      <c r="F301" s="12" t="s">
        <v>16</v>
      </c>
      <c r="G301" s="16">
        <v>52925</v>
      </c>
      <c r="H301" s="20" t="s">
        <v>18</v>
      </c>
      <c r="I301" s="13" t="s">
        <v>1728</v>
      </c>
      <c r="J301" s="36" t="s">
        <v>156</v>
      </c>
    </row>
    <row r="302" spans="2:10" ht="53.25">
      <c r="B302" s="24">
        <f t="shared" si="4"/>
        <v>294</v>
      </c>
      <c r="C302" s="22" t="s">
        <v>243</v>
      </c>
      <c r="D302" s="12" t="s">
        <v>556</v>
      </c>
      <c r="E302" s="12" t="s">
        <v>1147</v>
      </c>
      <c r="F302" s="12" t="s">
        <v>16</v>
      </c>
      <c r="G302" s="16">
        <v>11600</v>
      </c>
      <c r="H302" s="20" t="s">
        <v>18</v>
      </c>
      <c r="I302" s="13" t="s">
        <v>1729</v>
      </c>
      <c r="J302" s="36" t="s">
        <v>98</v>
      </c>
    </row>
    <row r="303" spans="2:10" ht="42.75">
      <c r="B303" s="24">
        <f t="shared" si="4"/>
        <v>295</v>
      </c>
      <c r="C303" s="22" t="s">
        <v>243</v>
      </c>
      <c r="D303" s="12" t="s">
        <v>557</v>
      </c>
      <c r="E303" s="12" t="s">
        <v>1148</v>
      </c>
      <c r="F303" s="12" t="s">
        <v>16</v>
      </c>
      <c r="G303" s="16">
        <v>73695.99</v>
      </c>
      <c r="H303" s="20" t="s">
        <v>18</v>
      </c>
      <c r="I303" s="13" t="s">
        <v>1730</v>
      </c>
      <c r="J303" s="37" t="s">
        <v>2046</v>
      </c>
    </row>
    <row r="304" spans="2:10" ht="42.75">
      <c r="B304" s="24">
        <f t="shared" si="4"/>
        <v>296</v>
      </c>
      <c r="C304" s="22" t="s">
        <v>243</v>
      </c>
      <c r="D304" s="12" t="s">
        <v>558</v>
      </c>
      <c r="E304" s="12" t="s">
        <v>1149</v>
      </c>
      <c r="F304" s="12" t="s">
        <v>16</v>
      </c>
      <c r="G304" s="16">
        <v>2853.6</v>
      </c>
      <c r="H304" s="20" t="s">
        <v>18</v>
      </c>
      <c r="I304" s="13" t="s">
        <v>1731</v>
      </c>
      <c r="J304" s="37" t="s">
        <v>228</v>
      </c>
    </row>
    <row r="305" spans="2:10" ht="42.75">
      <c r="B305" s="24">
        <f t="shared" si="4"/>
        <v>297</v>
      </c>
      <c r="C305" s="22" t="s">
        <v>243</v>
      </c>
      <c r="D305" s="12" t="s">
        <v>559</v>
      </c>
      <c r="E305" s="12" t="s">
        <v>1150</v>
      </c>
      <c r="F305" s="12" t="s">
        <v>16</v>
      </c>
      <c r="G305" s="16">
        <v>26500</v>
      </c>
      <c r="H305" s="20" t="s">
        <v>18</v>
      </c>
      <c r="I305" s="13" t="s">
        <v>1732</v>
      </c>
      <c r="J305" s="37" t="s">
        <v>113</v>
      </c>
    </row>
    <row r="306" spans="2:10" ht="42.75">
      <c r="B306" s="24">
        <f t="shared" si="4"/>
        <v>298</v>
      </c>
      <c r="C306" s="22" t="s">
        <v>243</v>
      </c>
      <c r="D306" s="12" t="s">
        <v>560</v>
      </c>
      <c r="E306" s="12" t="s">
        <v>1151</v>
      </c>
      <c r="F306" s="12" t="s">
        <v>16</v>
      </c>
      <c r="G306" s="16">
        <v>128250</v>
      </c>
      <c r="H306" s="20" t="s">
        <v>18</v>
      </c>
      <c r="I306" s="13" t="s">
        <v>1733</v>
      </c>
      <c r="J306" s="36" t="s">
        <v>175</v>
      </c>
    </row>
    <row r="307" spans="2:10" ht="42.75">
      <c r="B307" s="24">
        <f t="shared" si="4"/>
        <v>299</v>
      </c>
      <c r="C307" s="22" t="s">
        <v>243</v>
      </c>
      <c r="D307" s="12" t="s">
        <v>561</v>
      </c>
      <c r="E307" s="12" t="s">
        <v>1152</v>
      </c>
      <c r="F307" s="12" t="s">
        <v>16</v>
      </c>
      <c r="G307" s="16">
        <v>84369.7</v>
      </c>
      <c r="H307" s="20" t="s">
        <v>18</v>
      </c>
      <c r="I307" s="13" t="s">
        <v>1734</v>
      </c>
      <c r="J307" s="36" t="s">
        <v>111</v>
      </c>
    </row>
    <row r="308" spans="2:10" ht="42.75">
      <c r="B308" s="24">
        <f t="shared" si="4"/>
        <v>300</v>
      </c>
      <c r="C308" s="22" t="s">
        <v>243</v>
      </c>
      <c r="D308" s="12" t="s">
        <v>562</v>
      </c>
      <c r="E308" s="12" t="s">
        <v>1153</v>
      </c>
      <c r="F308" s="12" t="s">
        <v>16</v>
      </c>
      <c r="G308" s="16">
        <v>1484521.6</v>
      </c>
      <c r="H308" s="20" t="s">
        <v>18</v>
      </c>
      <c r="I308" s="13" t="s">
        <v>1735</v>
      </c>
      <c r="J308" s="36" t="s">
        <v>239</v>
      </c>
    </row>
    <row r="309" spans="2:10" ht="53.25">
      <c r="B309" s="24">
        <f t="shared" si="4"/>
        <v>301</v>
      </c>
      <c r="C309" s="22" t="s">
        <v>243</v>
      </c>
      <c r="D309" s="12" t="s">
        <v>563</v>
      </c>
      <c r="E309" s="12" t="s">
        <v>1154</v>
      </c>
      <c r="F309" s="12" t="s">
        <v>16</v>
      </c>
      <c r="G309" s="16">
        <v>69600</v>
      </c>
      <c r="H309" s="20" t="s">
        <v>18</v>
      </c>
      <c r="I309" s="13" t="s">
        <v>1736</v>
      </c>
      <c r="J309" s="36" t="s">
        <v>179</v>
      </c>
    </row>
    <row r="310" spans="2:10" ht="42.75">
      <c r="B310" s="24">
        <f t="shared" si="4"/>
        <v>302</v>
      </c>
      <c r="C310" s="22" t="s">
        <v>243</v>
      </c>
      <c r="D310" s="12" t="s">
        <v>564</v>
      </c>
      <c r="E310" s="12" t="s">
        <v>1155</v>
      </c>
      <c r="F310" s="12" t="s">
        <v>16</v>
      </c>
      <c r="G310" s="16">
        <v>193604</v>
      </c>
      <c r="H310" s="20" t="s">
        <v>18</v>
      </c>
      <c r="I310" s="13" t="s">
        <v>1737</v>
      </c>
      <c r="J310" s="36" t="s">
        <v>162</v>
      </c>
    </row>
    <row r="311" spans="2:10" ht="42.75">
      <c r="B311" s="24">
        <f t="shared" si="4"/>
        <v>303</v>
      </c>
      <c r="C311" s="22" t="s">
        <v>243</v>
      </c>
      <c r="D311" s="12" t="s">
        <v>565</v>
      </c>
      <c r="E311" s="12" t="s">
        <v>1156</v>
      </c>
      <c r="F311" s="12" t="s">
        <v>16</v>
      </c>
      <c r="G311" s="16">
        <v>69600</v>
      </c>
      <c r="H311" s="20" t="s">
        <v>18</v>
      </c>
      <c r="I311" s="13" t="s">
        <v>1738</v>
      </c>
      <c r="J311" s="36" t="s">
        <v>112</v>
      </c>
    </row>
    <row r="312" spans="2:10" ht="42.75">
      <c r="B312" s="24">
        <f t="shared" si="4"/>
        <v>304</v>
      </c>
      <c r="C312" s="22" t="s">
        <v>243</v>
      </c>
      <c r="D312" s="12" t="s">
        <v>566</v>
      </c>
      <c r="E312" s="12" t="s">
        <v>1157</v>
      </c>
      <c r="F312" s="12" t="s">
        <v>16</v>
      </c>
      <c r="G312" s="16">
        <v>223620.16</v>
      </c>
      <c r="H312" s="20" t="s">
        <v>18</v>
      </c>
      <c r="I312" s="13" t="s">
        <v>1739</v>
      </c>
      <c r="J312" s="36" t="s">
        <v>137</v>
      </c>
    </row>
    <row r="313" spans="2:10" ht="42.75">
      <c r="B313" s="24">
        <f t="shared" si="4"/>
        <v>305</v>
      </c>
      <c r="C313" s="22" t="s">
        <v>253</v>
      </c>
      <c r="D313" s="12" t="s">
        <v>567</v>
      </c>
      <c r="E313" s="12" t="s">
        <v>1158</v>
      </c>
      <c r="F313" s="12" t="s">
        <v>16</v>
      </c>
      <c r="G313" s="16">
        <v>5365.99</v>
      </c>
      <c r="H313" s="20" t="s">
        <v>18</v>
      </c>
      <c r="I313" s="13" t="s">
        <v>1740</v>
      </c>
      <c r="J313" s="36" t="s">
        <v>21</v>
      </c>
    </row>
    <row r="314" spans="2:10" ht="42.75">
      <c r="B314" s="24">
        <f t="shared" si="4"/>
        <v>306</v>
      </c>
      <c r="C314" s="22" t="s">
        <v>253</v>
      </c>
      <c r="D314" s="12" t="s">
        <v>568</v>
      </c>
      <c r="E314" s="12" t="s">
        <v>1159</v>
      </c>
      <c r="F314" s="12" t="s">
        <v>16</v>
      </c>
      <c r="G314" s="16">
        <v>70528</v>
      </c>
      <c r="H314" s="20" t="s">
        <v>18</v>
      </c>
      <c r="I314" s="13" t="s">
        <v>1741</v>
      </c>
      <c r="J314" s="36" t="s">
        <v>2030</v>
      </c>
    </row>
    <row r="315" spans="2:10" ht="63.75">
      <c r="B315" s="24">
        <f t="shared" si="4"/>
        <v>307</v>
      </c>
      <c r="C315" s="22" t="s">
        <v>253</v>
      </c>
      <c r="D315" s="12" t="s">
        <v>569</v>
      </c>
      <c r="E315" s="12" t="s">
        <v>1160</v>
      </c>
      <c r="F315" s="12" t="s">
        <v>16</v>
      </c>
      <c r="G315" s="16">
        <v>72726.2</v>
      </c>
      <c r="H315" s="20" t="s">
        <v>18</v>
      </c>
      <c r="I315" s="13" t="s">
        <v>1742</v>
      </c>
      <c r="J315" s="36" t="s">
        <v>230</v>
      </c>
    </row>
    <row r="316" spans="2:10" ht="42.75">
      <c r="B316" s="24">
        <f t="shared" si="4"/>
        <v>308</v>
      </c>
      <c r="C316" s="22" t="s">
        <v>253</v>
      </c>
      <c r="D316" s="12" t="s">
        <v>570</v>
      </c>
      <c r="E316" s="20" t="s">
        <v>1161</v>
      </c>
      <c r="F316" s="12" t="s">
        <v>16</v>
      </c>
      <c r="G316" s="16">
        <v>20764</v>
      </c>
      <c r="H316" s="20" t="s">
        <v>18</v>
      </c>
      <c r="I316" s="13" t="s">
        <v>1743</v>
      </c>
      <c r="J316" s="36" t="s">
        <v>162</v>
      </c>
    </row>
    <row r="317" spans="2:10" ht="42.75">
      <c r="B317" s="24">
        <f t="shared" si="4"/>
        <v>309</v>
      </c>
      <c r="C317" s="22" t="s">
        <v>253</v>
      </c>
      <c r="D317" s="12" t="s">
        <v>571</v>
      </c>
      <c r="E317" s="12" t="s">
        <v>1162</v>
      </c>
      <c r="F317" s="12" t="s">
        <v>16</v>
      </c>
      <c r="G317" s="16">
        <v>5220</v>
      </c>
      <c r="H317" s="20" t="s">
        <v>18</v>
      </c>
      <c r="I317" s="13" t="s">
        <v>1744</v>
      </c>
      <c r="J317" s="36" t="s">
        <v>2047</v>
      </c>
    </row>
    <row r="318" spans="2:10" ht="42.75">
      <c r="B318" s="24">
        <f t="shared" si="4"/>
        <v>310</v>
      </c>
      <c r="C318" s="22" t="s">
        <v>253</v>
      </c>
      <c r="D318" s="12" t="s">
        <v>572</v>
      </c>
      <c r="E318" s="20" t="s">
        <v>1163</v>
      </c>
      <c r="F318" s="12" t="s">
        <v>16</v>
      </c>
      <c r="G318" s="16">
        <v>8085.2</v>
      </c>
      <c r="H318" s="20" t="s">
        <v>18</v>
      </c>
      <c r="I318" s="13" t="s">
        <v>1745</v>
      </c>
      <c r="J318" s="36" t="s">
        <v>23</v>
      </c>
    </row>
    <row r="319" spans="2:10" ht="53.25">
      <c r="B319" s="24">
        <f t="shared" si="4"/>
        <v>311</v>
      </c>
      <c r="C319" s="22" t="s">
        <v>253</v>
      </c>
      <c r="D319" s="12" t="s">
        <v>573</v>
      </c>
      <c r="E319" s="12" t="s">
        <v>1164</v>
      </c>
      <c r="F319" s="12" t="s">
        <v>16</v>
      </c>
      <c r="G319" s="16">
        <v>2978.88</v>
      </c>
      <c r="H319" s="20" t="s">
        <v>18</v>
      </c>
      <c r="I319" s="13" t="s">
        <v>1746</v>
      </c>
      <c r="J319" s="37" t="s">
        <v>236</v>
      </c>
    </row>
    <row r="320" spans="2:10" ht="42.75">
      <c r="B320" s="24">
        <f t="shared" si="4"/>
        <v>312</v>
      </c>
      <c r="C320" s="22" t="s">
        <v>253</v>
      </c>
      <c r="D320" s="12" t="s">
        <v>574</v>
      </c>
      <c r="E320" s="12" t="s">
        <v>1165</v>
      </c>
      <c r="F320" s="12" t="s">
        <v>16</v>
      </c>
      <c r="G320" s="16">
        <v>211120</v>
      </c>
      <c r="H320" s="20" t="s">
        <v>18</v>
      </c>
      <c r="I320" s="13" t="s">
        <v>1747</v>
      </c>
      <c r="J320" s="36" t="s">
        <v>155</v>
      </c>
    </row>
    <row r="321" spans="2:10" ht="53.25">
      <c r="B321" s="24">
        <f t="shared" si="4"/>
        <v>313</v>
      </c>
      <c r="C321" s="22" t="s">
        <v>253</v>
      </c>
      <c r="D321" s="12" t="s">
        <v>575</v>
      </c>
      <c r="E321" s="12" t="s">
        <v>1166</v>
      </c>
      <c r="F321" s="12" t="s">
        <v>16</v>
      </c>
      <c r="G321" s="16">
        <v>104400</v>
      </c>
      <c r="H321" s="20" t="s">
        <v>18</v>
      </c>
      <c r="I321" s="13" t="s">
        <v>1748</v>
      </c>
      <c r="J321" s="36" t="s">
        <v>103</v>
      </c>
    </row>
    <row r="322" spans="2:10" ht="42.75">
      <c r="B322" s="24">
        <f t="shared" si="4"/>
        <v>314</v>
      </c>
      <c r="C322" s="22" t="s">
        <v>253</v>
      </c>
      <c r="D322" s="12" t="s">
        <v>576</v>
      </c>
      <c r="E322" s="12" t="s">
        <v>1167</v>
      </c>
      <c r="F322" s="12" t="s">
        <v>16</v>
      </c>
      <c r="G322" s="16">
        <v>197500</v>
      </c>
      <c r="H322" s="20" t="s">
        <v>18</v>
      </c>
      <c r="I322" s="13" t="s">
        <v>1749</v>
      </c>
      <c r="J322" s="36" t="s">
        <v>138</v>
      </c>
    </row>
    <row r="323" spans="2:10" ht="53.25">
      <c r="B323" s="24">
        <f t="shared" si="4"/>
        <v>315</v>
      </c>
      <c r="C323" s="22" t="s">
        <v>253</v>
      </c>
      <c r="D323" s="12" t="s">
        <v>577</v>
      </c>
      <c r="E323" s="12" t="s">
        <v>1168</v>
      </c>
      <c r="F323" s="12" t="s">
        <v>16</v>
      </c>
      <c r="G323" s="16">
        <v>15403.59</v>
      </c>
      <c r="H323" s="20" t="s">
        <v>18</v>
      </c>
      <c r="I323" s="13" t="s">
        <v>1750</v>
      </c>
      <c r="J323" s="36" t="s">
        <v>136</v>
      </c>
    </row>
    <row r="324" spans="2:10" ht="42.75">
      <c r="B324" s="24">
        <f t="shared" si="4"/>
        <v>316</v>
      </c>
      <c r="C324" s="22" t="s">
        <v>253</v>
      </c>
      <c r="D324" s="12" t="s">
        <v>578</v>
      </c>
      <c r="E324" s="12" t="s">
        <v>1169</v>
      </c>
      <c r="F324" s="12" t="s">
        <v>16</v>
      </c>
      <c r="G324" s="16">
        <v>163374.4</v>
      </c>
      <c r="H324" s="20" t="s">
        <v>18</v>
      </c>
      <c r="I324" s="13" t="s">
        <v>1751</v>
      </c>
      <c r="J324" s="36" t="s">
        <v>124</v>
      </c>
    </row>
    <row r="325" spans="2:10" ht="42.75">
      <c r="B325" s="24">
        <f t="shared" si="4"/>
        <v>317</v>
      </c>
      <c r="C325" s="22" t="s">
        <v>253</v>
      </c>
      <c r="D325" s="12" t="s">
        <v>579</v>
      </c>
      <c r="E325" s="12" t="s">
        <v>1170</v>
      </c>
      <c r="F325" s="12" t="s">
        <v>16</v>
      </c>
      <c r="G325" s="16">
        <v>5496</v>
      </c>
      <c r="H325" s="20" t="s">
        <v>18</v>
      </c>
      <c r="I325" s="13" t="s">
        <v>1752</v>
      </c>
      <c r="J325" s="36" t="s">
        <v>107</v>
      </c>
    </row>
    <row r="326" spans="2:10" ht="42.75">
      <c r="B326" s="24">
        <f t="shared" si="4"/>
        <v>318</v>
      </c>
      <c r="C326" s="22" t="s">
        <v>244</v>
      </c>
      <c r="D326" s="12" t="s">
        <v>580</v>
      </c>
      <c r="E326" s="12" t="s">
        <v>1171</v>
      </c>
      <c r="F326" s="12" t="s">
        <v>16</v>
      </c>
      <c r="G326" s="16">
        <v>68716.07</v>
      </c>
      <c r="H326" s="20" t="s">
        <v>18</v>
      </c>
      <c r="I326" s="13" t="s">
        <v>1753</v>
      </c>
      <c r="J326" s="36" t="s">
        <v>134</v>
      </c>
    </row>
    <row r="327" spans="2:10" ht="42.75">
      <c r="B327" s="24">
        <f t="shared" si="4"/>
        <v>319</v>
      </c>
      <c r="C327" s="22" t="s">
        <v>244</v>
      </c>
      <c r="D327" s="12" t="s">
        <v>581</v>
      </c>
      <c r="E327" s="12" t="s">
        <v>1172</v>
      </c>
      <c r="F327" s="12" t="s">
        <v>16</v>
      </c>
      <c r="G327" s="16">
        <v>2550000</v>
      </c>
      <c r="H327" s="20" t="s">
        <v>18</v>
      </c>
      <c r="I327" s="13" t="s">
        <v>1754</v>
      </c>
      <c r="J327" s="36" t="s">
        <v>123</v>
      </c>
    </row>
    <row r="328" spans="2:10" ht="42.75">
      <c r="B328" s="24">
        <f t="shared" si="4"/>
        <v>320</v>
      </c>
      <c r="C328" s="22" t="s">
        <v>244</v>
      </c>
      <c r="D328" s="12" t="s">
        <v>582</v>
      </c>
      <c r="E328" s="12" t="s">
        <v>1173</v>
      </c>
      <c r="F328" s="12" t="s">
        <v>16</v>
      </c>
      <c r="G328" s="16">
        <v>148228.28</v>
      </c>
      <c r="H328" s="20" t="s">
        <v>18</v>
      </c>
      <c r="I328" s="13" t="s">
        <v>1755</v>
      </c>
      <c r="J328" s="36" t="s">
        <v>24</v>
      </c>
    </row>
    <row r="329" spans="2:10" ht="42.75">
      <c r="B329" s="24">
        <f t="shared" si="4"/>
        <v>321</v>
      </c>
      <c r="C329" s="22" t="s">
        <v>244</v>
      </c>
      <c r="D329" s="12" t="s">
        <v>583</v>
      </c>
      <c r="E329" s="12" t="s">
        <v>1174</v>
      </c>
      <c r="F329" s="12" t="s">
        <v>16</v>
      </c>
      <c r="G329" s="16">
        <v>9147.39</v>
      </c>
      <c r="H329" s="20" t="s">
        <v>18</v>
      </c>
      <c r="I329" s="13" t="s">
        <v>1756</v>
      </c>
      <c r="J329" s="36" t="s">
        <v>2048</v>
      </c>
    </row>
    <row r="330" spans="2:10" ht="42.75">
      <c r="B330" s="24">
        <f t="shared" si="4"/>
        <v>322</v>
      </c>
      <c r="C330" s="22" t="s">
        <v>244</v>
      </c>
      <c r="D330" s="12" t="s">
        <v>584</v>
      </c>
      <c r="E330" s="12" t="s">
        <v>1175</v>
      </c>
      <c r="F330" s="12" t="s">
        <v>16</v>
      </c>
      <c r="G330" s="16">
        <v>3897.6</v>
      </c>
      <c r="H330" s="20" t="s">
        <v>18</v>
      </c>
      <c r="I330" s="13" t="s">
        <v>1757</v>
      </c>
      <c r="J330" s="36" t="s">
        <v>25</v>
      </c>
    </row>
    <row r="331" spans="2:10" ht="74.25">
      <c r="B331" s="24">
        <f aca="true" t="shared" si="5" ref="B331:B394">+B330+1</f>
        <v>323</v>
      </c>
      <c r="C331" s="22" t="s">
        <v>244</v>
      </c>
      <c r="D331" s="12" t="s">
        <v>585</v>
      </c>
      <c r="E331" s="12" t="s">
        <v>1176</v>
      </c>
      <c r="F331" s="12" t="s">
        <v>16</v>
      </c>
      <c r="G331" s="16">
        <v>10440</v>
      </c>
      <c r="H331" s="20" t="s">
        <v>18</v>
      </c>
      <c r="I331" s="13" t="s">
        <v>1758</v>
      </c>
      <c r="J331" s="36" t="s">
        <v>161</v>
      </c>
    </row>
    <row r="332" spans="2:10" ht="42.75">
      <c r="B332" s="24">
        <f t="shared" si="5"/>
        <v>324</v>
      </c>
      <c r="C332" s="22" t="s">
        <v>244</v>
      </c>
      <c r="D332" s="12" t="s">
        <v>586</v>
      </c>
      <c r="E332" s="12" t="s">
        <v>1177</v>
      </c>
      <c r="F332" s="12" t="s">
        <v>16</v>
      </c>
      <c r="G332" s="16">
        <v>109157.51</v>
      </c>
      <c r="H332" s="20" t="s">
        <v>18</v>
      </c>
      <c r="I332" s="13" t="s">
        <v>1759</v>
      </c>
      <c r="J332" s="36" t="s">
        <v>109</v>
      </c>
    </row>
    <row r="333" spans="2:10" ht="42.75">
      <c r="B333" s="24">
        <f t="shared" si="5"/>
        <v>325</v>
      </c>
      <c r="C333" s="22" t="s">
        <v>244</v>
      </c>
      <c r="D333" s="12" t="s">
        <v>587</v>
      </c>
      <c r="E333" s="12" t="s">
        <v>1178</v>
      </c>
      <c r="F333" s="12" t="s">
        <v>16</v>
      </c>
      <c r="G333" s="16">
        <v>83752</v>
      </c>
      <c r="H333" s="20" t="s">
        <v>18</v>
      </c>
      <c r="I333" s="13" t="s">
        <v>1760</v>
      </c>
      <c r="J333" s="36" t="s">
        <v>151</v>
      </c>
    </row>
    <row r="334" spans="2:10" ht="42.75">
      <c r="B334" s="24">
        <f t="shared" si="5"/>
        <v>326</v>
      </c>
      <c r="C334" s="22" t="s">
        <v>244</v>
      </c>
      <c r="D334" s="12" t="s">
        <v>588</v>
      </c>
      <c r="E334" s="12" t="s">
        <v>1179</v>
      </c>
      <c r="F334" s="12" t="s">
        <v>16</v>
      </c>
      <c r="G334" s="16">
        <v>10010.8</v>
      </c>
      <c r="H334" s="20" t="s">
        <v>18</v>
      </c>
      <c r="I334" s="13" t="s">
        <v>1761</v>
      </c>
      <c r="J334" s="36" t="s">
        <v>140</v>
      </c>
    </row>
    <row r="335" spans="2:10" ht="63.75">
      <c r="B335" s="24">
        <f t="shared" si="5"/>
        <v>327</v>
      </c>
      <c r="C335" s="22" t="s">
        <v>244</v>
      </c>
      <c r="D335" s="12" t="s">
        <v>589</v>
      </c>
      <c r="E335" s="12" t="s">
        <v>1180</v>
      </c>
      <c r="F335" s="12" t="s">
        <v>16</v>
      </c>
      <c r="G335" s="16">
        <v>1549412</v>
      </c>
      <c r="H335" s="20" t="s">
        <v>18</v>
      </c>
      <c r="I335" s="13" t="s">
        <v>1762</v>
      </c>
      <c r="J335" s="36" t="s">
        <v>106</v>
      </c>
    </row>
    <row r="336" spans="2:10" ht="42.75">
      <c r="B336" s="24">
        <f t="shared" si="5"/>
        <v>328</v>
      </c>
      <c r="C336" s="22" t="s">
        <v>244</v>
      </c>
      <c r="D336" s="12" t="s">
        <v>590</v>
      </c>
      <c r="E336" s="12" t="s">
        <v>1181</v>
      </c>
      <c r="F336" s="12" t="s">
        <v>16</v>
      </c>
      <c r="G336" s="16">
        <v>711678.81</v>
      </c>
      <c r="H336" s="20" t="s">
        <v>18</v>
      </c>
      <c r="I336" s="13" t="s">
        <v>1763</v>
      </c>
      <c r="J336" s="36" t="s">
        <v>148</v>
      </c>
    </row>
    <row r="337" spans="2:10" ht="74.25">
      <c r="B337" s="24">
        <f t="shared" si="5"/>
        <v>329</v>
      </c>
      <c r="C337" s="22" t="s">
        <v>244</v>
      </c>
      <c r="D337" s="12" t="s">
        <v>591</v>
      </c>
      <c r="E337" s="12" t="s">
        <v>1182</v>
      </c>
      <c r="F337" s="12" t="s">
        <v>16</v>
      </c>
      <c r="G337" s="16">
        <v>81200</v>
      </c>
      <c r="H337" s="20" t="s">
        <v>18</v>
      </c>
      <c r="I337" s="13" t="s">
        <v>1764</v>
      </c>
      <c r="J337" s="36" t="s">
        <v>2049</v>
      </c>
    </row>
    <row r="338" spans="2:10" ht="42.75">
      <c r="B338" s="24">
        <f t="shared" si="5"/>
        <v>330</v>
      </c>
      <c r="C338" s="22" t="s">
        <v>244</v>
      </c>
      <c r="D338" s="12" t="s">
        <v>592</v>
      </c>
      <c r="E338" s="12" t="s">
        <v>1183</v>
      </c>
      <c r="F338" s="12" t="s">
        <v>16</v>
      </c>
      <c r="G338" s="16">
        <v>13200</v>
      </c>
      <c r="H338" s="20" t="s">
        <v>18</v>
      </c>
      <c r="I338" s="13" t="s">
        <v>1765</v>
      </c>
      <c r="J338" s="36" t="s">
        <v>26</v>
      </c>
    </row>
    <row r="339" spans="2:10" ht="42.75">
      <c r="B339" s="24">
        <f t="shared" si="5"/>
        <v>331</v>
      </c>
      <c r="C339" s="22" t="s">
        <v>244</v>
      </c>
      <c r="D339" s="12" t="s">
        <v>593</v>
      </c>
      <c r="E339" s="12" t="s">
        <v>1184</v>
      </c>
      <c r="F339" s="12" t="s">
        <v>16</v>
      </c>
      <c r="G339" s="16">
        <v>11625.23</v>
      </c>
      <c r="H339" s="20" t="s">
        <v>18</v>
      </c>
      <c r="I339" s="13" t="s">
        <v>1766</v>
      </c>
      <c r="J339" s="36" t="s">
        <v>2050</v>
      </c>
    </row>
    <row r="340" spans="2:10" ht="42.75">
      <c r="B340" s="24">
        <f t="shared" si="5"/>
        <v>332</v>
      </c>
      <c r="C340" s="22" t="s">
        <v>244</v>
      </c>
      <c r="D340" s="12" t="s">
        <v>594</v>
      </c>
      <c r="E340" s="12" t="s">
        <v>1185</v>
      </c>
      <c r="F340" s="12" t="s">
        <v>16</v>
      </c>
      <c r="G340" s="16">
        <v>2714.4</v>
      </c>
      <c r="H340" s="20" t="s">
        <v>18</v>
      </c>
      <c r="I340" s="13" t="s">
        <v>1767</v>
      </c>
      <c r="J340" s="36" t="s">
        <v>136</v>
      </c>
    </row>
    <row r="341" spans="2:10" ht="42.75">
      <c r="B341" s="24">
        <f t="shared" si="5"/>
        <v>333</v>
      </c>
      <c r="C341" s="22" t="s">
        <v>245</v>
      </c>
      <c r="D341" s="12" t="s">
        <v>595</v>
      </c>
      <c r="E341" s="12" t="s">
        <v>1186</v>
      </c>
      <c r="F341" s="12" t="s">
        <v>16</v>
      </c>
      <c r="G341" s="16">
        <v>485427.93</v>
      </c>
      <c r="H341" s="20" t="s">
        <v>18</v>
      </c>
      <c r="I341" s="13" t="s">
        <v>1768</v>
      </c>
      <c r="J341" s="36" t="s">
        <v>135</v>
      </c>
    </row>
    <row r="342" spans="2:10" ht="42.75">
      <c r="B342" s="24">
        <f t="shared" si="5"/>
        <v>334</v>
      </c>
      <c r="C342" s="22" t="s">
        <v>245</v>
      </c>
      <c r="D342" s="12" t="s">
        <v>596</v>
      </c>
      <c r="E342" s="12" t="s">
        <v>1187</v>
      </c>
      <c r="F342" s="12" t="s">
        <v>16</v>
      </c>
      <c r="G342" s="16">
        <v>780725</v>
      </c>
      <c r="H342" s="20" t="s">
        <v>18</v>
      </c>
      <c r="I342" s="13" t="s">
        <v>1769</v>
      </c>
      <c r="J342" s="36" t="s">
        <v>118</v>
      </c>
    </row>
    <row r="343" spans="2:10" ht="42.75">
      <c r="B343" s="24">
        <f t="shared" si="5"/>
        <v>335</v>
      </c>
      <c r="C343" s="22" t="s">
        <v>245</v>
      </c>
      <c r="D343" s="12" t="s">
        <v>597</v>
      </c>
      <c r="E343" s="12" t="s">
        <v>1188</v>
      </c>
      <c r="F343" s="12" t="s">
        <v>16</v>
      </c>
      <c r="G343" s="16">
        <v>3613559.05</v>
      </c>
      <c r="H343" s="20" t="s">
        <v>18</v>
      </c>
      <c r="I343" s="13" t="s">
        <v>1770</v>
      </c>
      <c r="J343" s="36" t="s">
        <v>126</v>
      </c>
    </row>
    <row r="344" spans="2:10" ht="42.75">
      <c r="B344" s="24">
        <f t="shared" si="5"/>
        <v>336</v>
      </c>
      <c r="C344" s="22" t="s">
        <v>245</v>
      </c>
      <c r="D344" s="12" t="s">
        <v>598</v>
      </c>
      <c r="E344" s="12" t="s">
        <v>1189</v>
      </c>
      <c r="F344" s="12" t="s">
        <v>16</v>
      </c>
      <c r="G344" s="16">
        <v>1179773.8</v>
      </c>
      <c r="H344" s="20" t="s">
        <v>18</v>
      </c>
      <c r="I344" s="13" t="s">
        <v>1771</v>
      </c>
      <c r="J344" s="36" t="s">
        <v>127</v>
      </c>
    </row>
    <row r="345" spans="2:10" ht="42.75">
      <c r="B345" s="24">
        <f t="shared" si="5"/>
        <v>337</v>
      </c>
      <c r="C345" s="22" t="s">
        <v>245</v>
      </c>
      <c r="D345" s="12" t="s">
        <v>599</v>
      </c>
      <c r="E345" s="20" t="s">
        <v>1190</v>
      </c>
      <c r="F345" s="12" t="s">
        <v>16</v>
      </c>
      <c r="G345" s="16">
        <v>87750</v>
      </c>
      <c r="H345" s="20" t="s">
        <v>18</v>
      </c>
      <c r="I345" s="13" t="s">
        <v>1772</v>
      </c>
      <c r="J345" s="36" t="s">
        <v>2041</v>
      </c>
    </row>
    <row r="346" spans="2:10" ht="42.75">
      <c r="B346" s="24">
        <f t="shared" si="5"/>
        <v>338</v>
      </c>
      <c r="C346" s="22" t="s">
        <v>245</v>
      </c>
      <c r="D346" s="12" t="s">
        <v>600</v>
      </c>
      <c r="E346" s="12" t="s">
        <v>1191</v>
      </c>
      <c r="F346" s="12" t="s">
        <v>16</v>
      </c>
      <c r="G346" s="16">
        <v>1600</v>
      </c>
      <c r="H346" s="20" t="s">
        <v>18</v>
      </c>
      <c r="I346" s="13" t="s">
        <v>1773</v>
      </c>
      <c r="J346" s="36" t="s">
        <v>108</v>
      </c>
    </row>
    <row r="347" spans="2:10" ht="42.75">
      <c r="B347" s="24">
        <f t="shared" si="5"/>
        <v>339</v>
      </c>
      <c r="C347" s="22" t="s">
        <v>245</v>
      </c>
      <c r="D347" s="12" t="s">
        <v>601</v>
      </c>
      <c r="E347" s="12" t="s">
        <v>1192</v>
      </c>
      <c r="F347" s="12" t="s">
        <v>16</v>
      </c>
      <c r="G347" s="16">
        <v>129510.04</v>
      </c>
      <c r="H347" s="20" t="s">
        <v>18</v>
      </c>
      <c r="I347" s="13" t="s">
        <v>1774</v>
      </c>
      <c r="J347" s="36" t="s">
        <v>197</v>
      </c>
    </row>
    <row r="348" spans="2:10" ht="42.75">
      <c r="B348" s="24">
        <f t="shared" si="5"/>
        <v>340</v>
      </c>
      <c r="C348" s="22" t="s">
        <v>245</v>
      </c>
      <c r="D348" s="12" t="s">
        <v>602</v>
      </c>
      <c r="E348" s="12" t="s">
        <v>1193</v>
      </c>
      <c r="F348" s="12" t="s">
        <v>16</v>
      </c>
      <c r="G348" s="16">
        <v>66962.23</v>
      </c>
      <c r="H348" s="20" t="s">
        <v>18</v>
      </c>
      <c r="I348" s="13" t="s">
        <v>1775</v>
      </c>
      <c r="J348" s="36" t="s">
        <v>141</v>
      </c>
    </row>
    <row r="349" spans="2:10" ht="42.75">
      <c r="B349" s="24">
        <f t="shared" si="5"/>
        <v>341</v>
      </c>
      <c r="C349" s="22" t="s">
        <v>245</v>
      </c>
      <c r="D349" s="12" t="s">
        <v>603</v>
      </c>
      <c r="E349" s="12" t="s">
        <v>1194</v>
      </c>
      <c r="F349" s="12" t="s">
        <v>16</v>
      </c>
      <c r="G349" s="16">
        <v>531300</v>
      </c>
      <c r="H349" s="20" t="s">
        <v>18</v>
      </c>
      <c r="I349" s="13" t="s">
        <v>1776</v>
      </c>
      <c r="J349" s="36" t="s">
        <v>119</v>
      </c>
    </row>
    <row r="350" spans="2:10" ht="63.75">
      <c r="B350" s="24">
        <f t="shared" si="5"/>
        <v>342</v>
      </c>
      <c r="C350" s="22" t="s">
        <v>245</v>
      </c>
      <c r="D350" s="12" t="s">
        <v>604</v>
      </c>
      <c r="E350" s="12" t="s">
        <v>1195</v>
      </c>
      <c r="F350" s="12" t="s">
        <v>16</v>
      </c>
      <c r="G350" s="32">
        <v>278301.98</v>
      </c>
      <c r="H350" s="20" t="s">
        <v>18</v>
      </c>
      <c r="I350" s="13" t="s">
        <v>1777</v>
      </c>
      <c r="J350" s="36" t="s">
        <v>132</v>
      </c>
    </row>
    <row r="351" spans="2:10" ht="42.75">
      <c r="B351" s="24">
        <f t="shared" si="5"/>
        <v>343</v>
      </c>
      <c r="C351" s="22" t="s">
        <v>245</v>
      </c>
      <c r="D351" s="12" t="s">
        <v>605</v>
      </c>
      <c r="E351" s="12" t="s">
        <v>1196</v>
      </c>
      <c r="F351" s="12" t="s">
        <v>16</v>
      </c>
      <c r="G351" s="32">
        <v>84806.44</v>
      </c>
      <c r="H351" s="20" t="s">
        <v>18</v>
      </c>
      <c r="I351" s="13" t="s">
        <v>1778</v>
      </c>
      <c r="J351" s="36" t="s">
        <v>137</v>
      </c>
    </row>
    <row r="352" spans="2:10" ht="42.75">
      <c r="B352" s="24">
        <f t="shared" si="5"/>
        <v>344</v>
      </c>
      <c r="C352" s="22" t="s">
        <v>245</v>
      </c>
      <c r="D352" s="12" t="s">
        <v>606</v>
      </c>
      <c r="E352" s="12" t="s">
        <v>1197</v>
      </c>
      <c r="F352" s="12" t="s">
        <v>16</v>
      </c>
      <c r="G352" s="16">
        <v>89992.8</v>
      </c>
      <c r="H352" s="20" t="s">
        <v>18</v>
      </c>
      <c r="I352" s="13" t="s">
        <v>1779</v>
      </c>
      <c r="J352" s="36" t="s">
        <v>155</v>
      </c>
    </row>
    <row r="353" spans="2:10" ht="84.75">
      <c r="B353" s="24">
        <f t="shared" si="5"/>
        <v>345</v>
      </c>
      <c r="C353" s="22" t="s">
        <v>245</v>
      </c>
      <c r="D353" s="12" t="s">
        <v>607</v>
      </c>
      <c r="E353" s="20" t="s">
        <v>1198</v>
      </c>
      <c r="F353" s="12" t="s">
        <v>16</v>
      </c>
      <c r="G353" s="16">
        <v>17982.9</v>
      </c>
      <c r="H353" s="20" t="s">
        <v>18</v>
      </c>
      <c r="I353" s="13" t="s">
        <v>1780</v>
      </c>
      <c r="J353" s="36" t="s">
        <v>110</v>
      </c>
    </row>
    <row r="354" spans="2:10" ht="63.75">
      <c r="B354" s="24">
        <f t="shared" si="5"/>
        <v>346</v>
      </c>
      <c r="C354" s="22" t="s">
        <v>245</v>
      </c>
      <c r="D354" s="12" t="s">
        <v>608</v>
      </c>
      <c r="E354" s="12" t="s">
        <v>1195</v>
      </c>
      <c r="F354" s="12" t="s">
        <v>16</v>
      </c>
      <c r="G354" s="16">
        <v>278301.98</v>
      </c>
      <c r="H354" s="20" t="s">
        <v>18</v>
      </c>
      <c r="I354" s="13" t="s">
        <v>1781</v>
      </c>
      <c r="J354" s="36" t="s">
        <v>132</v>
      </c>
    </row>
    <row r="355" spans="2:10" ht="42.75">
      <c r="B355" s="24">
        <f t="shared" si="5"/>
        <v>347</v>
      </c>
      <c r="C355" s="22" t="s">
        <v>245</v>
      </c>
      <c r="D355" s="12" t="s">
        <v>609</v>
      </c>
      <c r="E355" s="12" t="s">
        <v>1199</v>
      </c>
      <c r="F355" s="12" t="s">
        <v>16</v>
      </c>
      <c r="G355" s="16">
        <v>242074</v>
      </c>
      <c r="H355" s="20" t="s">
        <v>18</v>
      </c>
      <c r="I355" s="13" t="s">
        <v>1782</v>
      </c>
      <c r="J355" s="36" t="s">
        <v>2051</v>
      </c>
    </row>
    <row r="356" spans="2:10" ht="42.75">
      <c r="B356" s="24">
        <f t="shared" si="5"/>
        <v>348</v>
      </c>
      <c r="C356" s="22" t="s">
        <v>245</v>
      </c>
      <c r="D356" s="12" t="s">
        <v>610</v>
      </c>
      <c r="E356" s="12" t="s">
        <v>1200</v>
      </c>
      <c r="F356" s="12" t="s">
        <v>16</v>
      </c>
      <c r="G356" s="16">
        <v>760725</v>
      </c>
      <c r="H356" s="20" t="s">
        <v>18</v>
      </c>
      <c r="I356" s="13" t="s">
        <v>1783</v>
      </c>
      <c r="J356" s="36" t="s">
        <v>118</v>
      </c>
    </row>
    <row r="357" spans="2:10" ht="42.75">
      <c r="B357" s="24">
        <f t="shared" si="5"/>
        <v>349</v>
      </c>
      <c r="C357" s="22" t="s">
        <v>247</v>
      </c>
      <c r="D357" s="12" t="s">
        <v>611</v>
      </c>
      <c r="E357" s="12" t="s">
        <v>1201</v>
      </c>
      <c r="F357" s="12" t="s">
        <v>16</v>
      </c>
      <c r="G357" s="16">
        <v>232893.43</v>
      </c>
      <c r="H357" s="20" t="s">
        <v>18</v>
      </c>
      <c r="I357" s="13" t="s">
        <v>1784</v>
      </c>
      <c r="J357" s="36" t="s">
        <v>21</v>
      </c>
    </row>
    <row r="358" spans="2:10" ht="42.75">
      <c r="B358" s="24">
        <f t="shared" si="5"/>
        <v>350</v>
      </c>
      <c r="C358" s="22" t="s">
        <v>247</v>
      </c>
      <c r="D358" s="12" t="s">
        <v>612</v>
      </c>
      <c r="E358" s="20" t="s">
        <v>1202</v>
      </c>
      <c r="F358" s="12" t="s">
        <v>16</v>
      </c>
      <c r="G358" s="16">
        <v>69600</v>
      </c>
      <c r="H358" s="20" t="s">
        <v>18</v>
      </c>
      <c r="I358" s="13" t="s">
        <v>1785</v>
      </c>
      <c r="J358" s="36" t="s">
        <v>216</v>
      </c>
    </row>
    <row r="359" spans="2:10" ht="42.75">
      <c r="B359" s="24">
        <f t="shared" si="5"/>
        <v>351</v>
      </c>
      <c r="C359" s="22" t="s">
        <v>247</v>
      </c>
      <c r="D359" s="12" t="s">
        <v>613</v>
      </c>
      <c r="E359" s="12" t="s">
        <v>1203</v>
      </c>
      <c r="F359" s="12" t="s">
        <v>16</v>
      </c>
      <c r="G359" s="16">
        <v>226577</v>
      </c>
      <c r="H359" s="20" t="s">
        <v>18</v>
      </c>
      <c r="I359" s="13" t="s">
        <v>1786</v>
      </c>
      <c r="J359" s="36" t="s">
        <v>162</v>
      </c>
    </row>
    <row r="360" spans="2:10" ht="42.75">
      <c r="B360" s="24">
        <f t="shared" si="5"/>
        <v>352</v>
      </c>
      <c r="C360" s="22" t="s">
        <v>247</v>
      </c>
      <c r="D360" s="12" t="s">
        <v>614</v>
      </c>
      <c r="E360" s="12" t="s">
        <v>1204</v>
      </c>
      <c r="F360" s="12" t="s">
        <v>16</v>
      </c>
      <c r="G360" s="16">
        <v>1512970.31</v>
      </c>
      <c r="H360" s="20" t="s">
        <v>18</v>
      </c>
      <c r="I360" s="13" t="s">
        <v>1787</v>
      </c>
      <c r="J360" s="36" t="s">
        <v>139</v>
      </c>
    </row>
    <row r="361" spans="2:10" ht="53.25">
      <c r="B361" s="24">
        <f t="shared" si="5"/>
        <v>353</v>
      </c>
      <c r="C361" s="22" t="s">
        <v>247</v>
      </c>
      <c r="D361" s="12" t="s">
        <v>615</v>
      </c>
      <c r="E361" s="12" t="s">
        <v>1205</v>
      </c>
      <c r="F361" s="12" t="s">
        <v>16</v>
      </c>
      <c r="G361" s="16">
        <v>3800000</v>
      </c>
      <c r="H361" s="20" t="s">
        <v>18</v>
      </c>
      <c r="I361" s="13" t="s">
        <v>1788</v>
      </c>
      <c r="J361" s="36" t="s">
        <v>139</v>
      </c>
    </row>
    <row r="362" spans="2:10" ht="42.75">
      <c r="B362" s="24">
        <f t="shared" si="5"/>
        <v>354</v>
      </c>
      <c r="C362" s="22" t="s">
        <v>247</v>
      </c>
      <c r="D362" s="12" t="s">
        <v>616</v>
      </c>
      <c r="E362" s="12" t="s">
        <v>1206</v>
      </c>
      <c r="F362" s="12" t="s">
        <v>16</v>
      </c>
      <c r="G362" s="16">
        <v>10000</v>
      </c>
      <c r="H362" s="20" t="s">
        <v>18</v>
      </c>
      <c r="I362" s="13" t="s">
        <v>1789</v>
      </c>
      <c r="J362" s="36" t="s">
        <v>20</v>
      </c>
    </row>
    <row r="363" spans="2:10" ht="63.75">
      <c r="B363" s="24">
        <f t="shared" si="5"/>
        <v>355</v>
      </c>
      <c r="C363" s="22" t="s">
        <v>247</v>
      </c>
      <c r="D363" s="12" t="s">
        <v>617</v>
      </c>
      <c r="E363" s="12" t="s">
        <v>1207</v>
      </c>
      <c r="F363" s="12" t="s">
        <v>16</v>
      </c>
      <c r="G363" s="16">
        <v>93542.4</v>
      </c>
      <c r="H363" s="20" t="s">
        <v>18</v>
      </c>
      <c r="I363" s="13" t="s">
        <v>1790</v>
      </c>
      <c r="J363" s="36" t="s">
        <v>106</v>
      </c>
    </row>
    <row r="364" spans="2:10" ht="42.75">
      <c r="B364" s="24">
        <f t="shared" si="5"/>
        <v>356</v>
      </c>
      <c r="C364" s="22" t="s">
        <v>247</v>
      </c>
      <c r="D364" s="12" t="s">
        <v>618</v>
      </c>
      <c r="E364" s="12" t="s">
        <v>1208</v>
      </c>
      <c r="F364" s="12" t="s">
        <v>16</v>
      </c>
      <c r="G364" s="16">
        <v>76794.38</v>
      </c>
      <c r="H364" s="20" t="s">
        <v>18</v>
      </c>
      <c r="I364" s="13" t="s">
        <v>1791</v>
      </c>
      <c r="J364" s="36" t="s">
        <v>148</v>
      </c>
    </row>
    <row r="365" spans="2:10" ht="42.75">
      <c r="B365" s="24">
        <f t="shared" si="5"/>
        <v>357</v>
      </c>
      <c r="C365" s="22" t="s">
        <v>247</v>
      </c>
      <c r="D365" s="12" t="s">
        <v>619</v>
      </c>
      <c r="E365" s="12" t="s">
        <v>1209</v>
      </c>
      <c r="F365" s="12" t="s">
        <v>16</v>
      </c>
      <c r="G365" s="16">
        <v>472203.73</v>
      </c>
      <c r="H365" s="20" t="s">
        <v>18</v>
      </c>
      <c r="I365" s="13" t="s">
        <v>1792</v>
      </c>
      <c r="J365" s="36" t="s">
        <v>2052</v>
      </c>
    </row>
    <row r="366" spans="2:10" ht="42.75">
      <c r="B366" s="24">
        <f t="shared" si="5"/>
        <v>358</v>
      </c>
      <c r="C366" s="22" t="s">
        <v>247</v>
      </c>
      <c r="D366" s="12" t="s">
        <v>620</v>
      </c>
      <c r="E366" s="12" t="s">
        <v>1210</v>
      </c>
      <c r="F366" s="12" t="s">
        <v>16</v>
      </c>
      <c r="G366" s="16">
        <v>70899.97</v>
      </c>
      <c r="H366" s="20" t="s">
        <v>18</v>
      </c>
      <c r="I366" s="13" t="s">
        <v>1793</v>
      </c>
      <c r="J366" s="36" t="s">
        <v>27</v>
      </c>
    </row>
    <row r="367" spans="2:10" ht="42.75">
      <c r="B367" s="24">
        <f t="shared" si="5"/>
        <v>359</v>
      </c>
      <c r="C367" s="22" t="s">
        <v>247</v>
      </c>
      <c r="D367" s="12" t="s">
        <v>621</v>
      </c>
      <c r="E367" s="12" t="s">
        <v>1211</v>
      </c>
      <c r="F367" s="12" t="s">
        <v>16</v>
      </c>
      <c r="G367" s="16">
        <v>69600</v>
      </c>
      <c r="H367" s="20" t="s">
        <v>18</v>
      </c>
      <c r="I367" s="13" t="s">
        <v>1794</v>
      </c>
      <c r="J367" s="36" t="s">
        <v>112</v>
      </c>
    </row>
    <row r="368" spans="2:10" ht="63.75">
      <c r="B368" s="24">
        <f t="shared" si="5"/>
        <v>360</v>
      </c>
      <c r="C368" s="22" t="s">
        <v>247</v>
      </c>
      <c r="D368" s="12" t="s">
        <v>622</v>
      </c>
      <c r="E368" s="12" t="s">
        <v>1212</v>
      </c>
      <c r="F368" s="12" t="s">
        <v>16</v>
      </c>
      <c r="G368" s="16">
        <v>898471.21</v>
      </c>
      <c r="H368" s="20" t="s">
        <v>18</v>
      </c>
      <c r="I368" s="13" t="s">
        <v>1795</v>
      </c>
      <c r="J368" s="36" t="s">
        <v>219</v>
      </c>
    </row>
    <row r="369" spans="2:10" ht="42.75">
      <c r="B369" s="24">
        <f t="shared" si="5"/>
        <v>361</v>
      </c>
      <c r="C369" s="22" t="s">
        <v>247</v>
      </c>
      <c r="D369" s="12" t="s">
        <v>623</v>
      </c>
      <c r="E369" s="12" t="s">
        <v>1213</v>
      </c>
      <c r="F369" s="12" t="s">
        <v>16</v>
      </c>
      <c r="G369" s="16">
        <v>98600</v>
      </c>
      <c r="H369" s="20" t="s">
        <v>18</v>
      </c>
      <c r="I369" s="13" t="s">
        <v>1796</v>
      </c>
      <c r="J369" s="36" t="s">
        <v>106</v>
      </c>
    </row>
    <row r="370" spans="2:10" ht="42.75">
      <c r="B370" s="24">
        <f t="shared" si="5"/>
        <v>362</v>
      </c>
      <c r="C370" s="22" t="s">
        <v>247</v>
      </c>
      <c r="D370" s="12" t="s">
        <v>624</v>
      </c>
      <c r="E370" s="12" t="s">
        <v>1214</v>
      </c>
      <c r="F370" s="12" t="s">
        <v>16</v>
      </c>
      <c r="G370" s="16">
        <v>580000</v>
      </c>
      <c r="H370" s="20" t="s">
        <v>18</v>
      </c>
      <c r="I370" s="13" t="s">
        <v>1797</v>
      </c>
      <c r="J370" s="36" t="s">
        <v>139</v>
      </c>
    </row>
    <row r="371" spans="2:10" ht="53.25">
      <c r="B371" s="24">
        <f t="shared" si="5"/>
        <v>363</v>
      </c>
      <c r="C371" s="22" t="s">
        <v>261</v>
      </c>
      <c r="D371" s="12" t="s">
        <v>625</v>
      </c>
      <c r="E371" s="12" t="s">
        <v>1215</v>
      </c>
      <c r="F371" s="12" t="s">
        <v>16</v>
      </c>
      <c r="G371" s="16">
        <v>17565.95</v>
      </c>
      <c r="H371" s="20" t="s">
        <v>18</v>
      </c>
      <c r="I371" s="13" t="s">
        <v>1798</v>
      </c>
      <c r="J371" s="36" t="s">
        <v>101</v>
      </c>
    </row>
    <row r="372" spans="2:10" ht="53.25">
      <c r="B372" s="24">
        <f t="shared" si="5"/>
        <v>364</v>
      </c>
      <c r="C372" s="22" t="s">
        <v>261</v>
      </c>
      <c r="D372" s="12" t="s">
        <v>626</v>
      </c>
      <c r="E372" s="12" t="s">
        <v>1216</v>
      </c>
      <c r="F372" s="12" t="s">
        <v>16</v>
      </c>
      <c r="G372" s="16">
        <v>34208.4</v>
      </c>
      <c r="H372" s="20" t="s">
        <v>18</v>
      </c>
      <c r="I372" s="13" t="s">
        <v>1799</v>
      </c>
      <c r="J372" s="36" t="s">
        <v>146</v>
      </c>
    </row>
    <row r="373" spans="2:10" ht="42.75">
      <c r="B373" s="24">
        <f t="shared" si="5"/>
        <v>365</v>
      </c>
      <c r="C373" s="22" t="s">
        <v>261</v>
      </c>
      <c r="D373" s="12" t="s">
        <v>627</v>
      </c>
      <c r="E373" s="12" t="s">
        <v>1217</v>
      </c>
      <c r="F373" s="12" t="s">
        <v>16</v>
      </c>
      <c r="G373" s="16">
        <v>135166.13</v>
      </c>
      <c r="H373" s="20" t="s">
        <v>18</v>
      </c>
      <c r="I373" s="13" t="s">
        <v>1800</v>
      </c>
      <c r="J373" s="36" t="s">
        <v>123</v>
      </c>
    </row>
    <row r="374" spans="2:10" ht="42.75">
      <c r="B374" s="24">
        <f t="shared" si="5"/>
        <v>366</v>
      </c>
      <c r="C374" s="22" t="s">
        <v>261</v>
      </c>
      <c r="D374" s="12" t="s">
        <v>628</v>
      </c>
      <c r="E374" s="12" t="s">
        <v>1218</v>
      </c>
      <c r="F374" s="12" t="s">
        <v>16</v>
      </c>
      <c r="G374" s="16">
        <v>17400</v>
      </c>
      <c r="H374" s="20" t="s">
        <v>18</v>
      </c>
      <c r="I374" s="13" t="s">
        <v>1801</v>
      </c>
      <c r="J374" s="36" t="s">
        <v>212</v>
      </c>
    </row>
    <row r="375" spans="2:10" ht="42.75">
      <c r="B375" s="24">
        <f t="shared" si="5"/>
        <v>367</v>
      </c>
      <c r="C375" s="22" t="s">
        <v>261</v>
      </c>
      <c r="D375" s="12" t="s">
        <v>629</v>
      </c>
      <c r="E375" s="12" t="s">
        <v>1219</v>
      </c>
      <c r="F375" s="12" t="s">
        <v>16</v>
      </c>
      <c r="G375" s="16">
        <v>8834.56</v>
      </c>
      <c r="H375" s="20" t="s">
        <v>18</v>
      </c>
      <c r="I375" s="13" t="s">
        <v>1802</v>
      </c>
      <c r="J375" s="36" t="s">
        <v>105</v>
      </c>
    </row>
    <row r="376" spans="2:10" ht="74.25">
      <c r="B376" s="24">
        <f t="shared" si="5"/>
        <v>368</v>
      </c>
      <c r="C376" s="22" t="s">
        <v>261</v>
      </c>
      <c r="D376" s="12" t="s">
        <v>630</v>
      </c>
      <c r="E376" s="12" t="s">
        <v>1220</v>
      </c>
      <c r="F376" s="12" t="s">
        <v>16</v>
      </c>
      <c r="G376" s="16">
        <v>6826.4</v>
      </c>
      <c r="H376" s="20" t="s">
        <v>18</v>
      </c>
      <c r="I376" s="13" t="s">
        <v>1803</v>
      </c>
      <c r="J376" s="36" t="s">
        <v>233</v>
      </c>
    </row>
    <row r="377" spans="2:10" ht="42.75">
      <c r="B377" s="24">
        <f t="shared" si="5"/>
        <v>369</v>
      </c>
      <c r="C377" s="22" t="s">
        <v>261</v>
      </c>
      <c r="D377" s="12" t="s">
        <v>631</v>
      </c>
      <c r="E377" s="12" t="s">
        <v>1221</v>
      </c>
      <c r="F377" s="12" t="s">
        <v>16</v>
      </c>
      <c r="G377" s="16">
        <v>54200.13</v>
      </c>
      <c r="H377" s="20" t="s">
        <v>18</v>
      </c>
      <c r="I377" s="13" t="s">
        <v>1804</v>
      </c>
      <c r="J377" s="36" t="s">
        <v>104</v>
      </c>
    </row>
    <row r="378" spans="2:10" ht="53.25">
      <c r="B378" s="24">
        <f t="shared" si="5"/>
        <v>370</v>
      </c>
      <c r="C378" s="22" t="s">
        <v>261</v>
      </c>
      <c r="D378" s="12" t="s">
        <v>632</v>
      </c>
      <c r="E378" s="12" t="s">
        <v>1222</v>
      </c>
      <c r="F378" s="12" t="s">
        <v>16</v>
      </c>
      <c r="G378" s="16">
        <v>1854</v>
      </c>
      <c r="H378" s="20" t="s">
        <v>18</v>
      </c>
      <c r="I378" s="13" t="s">
        <v>1805</v>
      </c>
      <c r="J378" s="36" t="s">
        <v>171</v>
      </c>
    </row>
    <row r="379" spans="2:10" ht="74.25">
      <c r="B379" s="24">
        <f t="shared" si="5"/>
        <v>371</v>
      </c>
      <c r="C379" s="22" t="s">
        <v>261</v>
      </c>
      <c r="D379" s="12" t="s">
        <v>633</v>
      </c>
      <c r="E379" s="12" t="s">
        <v>1223</v>
      </c>
      <c r="F379" s="12" t="s">
        <v>16</v>
      </c>
      <c r="G379" s="16">
        <v>3184</v>
      </c>
      <c r="H379" s="20" t="s">
        <v>18</v>
      </c>
      <c r="I379" s="13" t="s">
        <v>1806</v>
      </c>
      <c r="J379" s="36" t="s">
        <v>2041</v>
      </c>
    </row>
    <row r="380" spans="2:10" ht="42.75">
      <c r="B380" s="24">
        <f t="shared" si="5"/>
        <v>372</v>
      </c>
      <c r="C380" s="22" t="s">
        <v>261</v>
      </c>
      <c r="D380" s="12" t="s">
        <v>634</v>
      </c>
      <c r="E380" s="12" t="s">
        <v>1224</v>
      </c>
      <c r="F380" s="12" t="s">
        <v>16</v>
      </c>
      <c r="G380" s="16">
        <v>44879.94</v>
      </c>
      <c r="H380" s="20" t="s">
        <v>18</v>
      </c>
      <c r="I380" s="13" t="s">
        <v>1807</v>
      </c>
      <c r="J380" s="37" t="s">
        <v>132</v>
      </c>
    </row>
    <row r="381" spans="2:10" ht="42.75">
      <c r="B381" s="24">
        <f t="shared" si="5"/>
        <v>373</v>
      </c>
      <c r="C381" s="22" t="s">
        <v>261</v>
      </c>
      <c r="D381" s="12" t="s">
        <v>635</v>
      </c>
      <c r="E381" s="12" t="s">
        <v>1225</v>
      </c>
      <c r="F381" s="12" t="s">
        <v>16</v>
      </c>
      <c r="G381" s="16">
        <v>33134.47</v>
      </c>
      <c r="H381" s="20" t="s">
        <v>18</v>
      </c>
      <c r="I381" s="13" t="s">
        <v>1808</v>
      </c>
      <c r="J381" s="37" t="s">
        <v>2053</v>
      </c>
    </row>
    <row r="382" spans="2:10" ht="84.75">
      <c r="B382" s="24">
        <f t="shared" si="5"/>
        <v>374</v>
      </c>
      <c r="C382" s="22" t="s">
        <v>261</v>
      </c>
      <c r="D382" s="12" t="s">
        <v>636</v>
      </c>
      <c r="E382" s="12" t="s">
        <v>1226</v>
      </c>
      <c r="F382" s="12" t="s">
        <v>16</v>
      </c>
      <c r="G382" s="16">
        <v>37000.06</v>
      </c>
      <c r="H382" s="20" t="s">
        <v>18</v>
      </c>
      <c r="I382" s="13" t="s">
        <v>1809</v>
      </c>
      <c r="J382" s="37" t="s">
        <v>26</v>
      </c>
    </row>
    <row r="383" spans="2:10" ht="42.75">
      <c r="B383" s="24">
        <f t="shared" si="5"/>
        <v>375</v>
      </c>
      <c r="C383" s="22" t="s">
        <v>261</v>
      </c>
      <c r="D383" s="12" t="s">
        <v>637</v>
      </c>
      <c r="E383" s="12" t="s">
        <v>1227</v>
      </c>
      <c r="F383" s="12" t="s">
        <v>16</v>
      </c>
      <c r="G383" s="16">
        <v>12499.48</v>
      </c>
      <c r="H383" s="20" t="s">
        <v>18</v>
      </c>
      <c r="I383" s="13" t="s">
        <v>1810</v>
      </c>
      <c r="J383" s="37" t="s">
        <v>108</v>
      </c>
    </row>
    <row r="384" spans="2:10" ht="42.75">
      <c r="B384" s="24">
        <f t="shared" si="5"/>
        <v>376</v>
      </c>
      <c r="C384" s="22" t="s">
        <v>261</v>
      </c>
      <c r="D384" s="12" t="s">
        <v>638</v>
      </c>
      <c r="E384" s="12" t="s">
        <v>1228</v>
      </c>
      <c r="F384" s="12" t="s">
        <v>16</v>
      </c>
      <c r="G384" s="16">
        <v>12006</v>
      </c>
      <c r="H384" s="20" t="s">
        <v>18</v>
      </c>
      <c r="I384" s="13" t="s">
        <v>1811</v>
      </c>
      <c r="J384" s="37" t="s">
        <v>2054</v>
      </c>
    </row>
    <row r="385" spans="2:10" ht="42.75">
      <c r="B385" s="24">
        <f t="shared" si="5"/>
        <v>377</v>
      </c>
      <c r="C385" s="22" t="s">
        <v>261</v>
      </c>
      <c r="D385" s="12" t="s">
        <v>639</v>
      </c>
      <c r="E385" s="12" t="s">
        <v>1229</v>
      </c>
      <c r="F385" s="12" t="s">
        <v>16</v>
      </c>
      <c r="G385" s="16">
        <v>28768</v>
      </c>
      <c r="H385" s="20" t="s">
        <v>18</v>
      </c>
      <c r="I385" s="13" t="s">
        <v>1812</v>
      </c>
      <c r="J385" s="37" t="s">
        <v>136</v>
      </c>
    </row>
    <row r="386" spans="2:10" ht="42.75">
      <c r="B386" s="24">
        <f t="shared" si="5"/>
        <v>378</v>
      </c>
      <c r="C386" s="22" t="s">
        <v>261</v>
      </c>
      <c r="D386" s="12" t="s">
        <v>640</v>
      </c>
      <c r="E386" s="12" t="s">
        <v>1230</v>
      </c>
      <c r="F386" s="12" t="s">
        <v>16</v>
      </c>
      <c r="G386" s="16">
        <v>144444.88</v>
      </c>
      <c r="H386" s="20" t="s">
        <v>18</v>
      </c>
      <c r="I386" s="13" t="s">
        <v>1813</v>
      </c>
      <c r="J386" s="37" t="s">
        <v>125</v>
      </c>
    </row>
    <row r="387" spans="2:10" ht="42.75">
      <c r="B387" s="24">
        <f t="shared" si="5"/>
        <v>379</v>
      </c>
      <c r="C387" s="22" t="s">
        <v>261</v>
      </c>
      <c r="D387" s="12" t="s">
        <v>641</v>
      </c>
      <c r="E387" s="12" t="s">
        <v>1231</v>
      </c>
      <c r="F387" s="12" t="s">
        <v>16</v>
      </c>
      <c r="G387" s="16">
        <v>52039.52</v>
      </c>
      <c r="H387" s="20" t="s">
        <v>18</v>
      </c>
      <c r="I387" s="13" t="s">
        <v>1814</v>
      </c>
      <c r="J387" s="37" t="s">
        <v>27</v>
      </c>
    </row>
    <row r="388" spans="2:10" ht="42.75">
      <c r="B388" s="24">
        <f t="shared" si="5"/>
        <v>380</v>
      </c>
      <c r="C388" s="22" t="s">
        <v>261</v>
      </c>
      <c r="D388" s="12" t="s">
        <v>642</v>
      </c>
      <c r="E388" s="12" t="s">
        <v>1232</v>
      </c>
      <c r="F388" s="12" t="s">
        <v>16</v>
      </c>
      <c r="G388" s="16">
        <v>124673.24</v>
      </c>
      <c r="H388" s="20" t="s">
        <v>18</v>
      </c>
      <c r="I388" s="13" t="s">
        <v>1815</v>
      </c>
      <c r="J388" s="37" t="s">
        <v>2032</v>
      </c>
    </row>
    <row r="389" spans="2:10" ht="42.75">
      <c r="B389" s="24">
        <f t="shared" si="5"/>
        <v>381</v>
      </c>
      <c r="C389" s="22" t="s">
        <v>261</v>
      </c>
      <c r="D389" s="12" t="s">
        <v>643</v>
      </c>
      <c r="E389" s="12" t="s">
        <v>1233</v>
      </c>
      <c r="F389" s="12" t="s">
        <v>16</v>
      </c>
      <c r="G389" s="16">
        <v>891564.3</v>
      </c>
      <c r="H389" s="20" t="s">
        <v>18</v>
      </c>
      <c r="I389" s="13" t="s">
        <v>1816</v>
      </c>
      <c r="J389" s="37" t="s">
        <v>153</v>
      </c>
    </row>
    <row r="390" spans="2:10" ht="42.75">
      <c r="B390" s="24">
        <f t="shared" si="5"/>
        <v>382</v>
      </c>
      <c r="C390" s="22" t="s">
        <v>249</v>
      </c>
      <c r="D390" s="12" t="s">
        <v>644</v>
      </c>
      <c r="E390" s="12" t="s">
        <v>1234</v>
      </c>
      <c r="F390" s="12" t="s">
        <v>16</v>
      </c>
      <c r="G390" s="16">
        <v>39748.02</v>
      </c>
      <c r="H390" s="20" t="s">
        <v>18</v>
      </c>
      <c r="I390" s="13" t="s">
        <v>1817</v>
      </c>
      <c r="J390" s="37" t="s">
        <v>2032</v>
      </c>
    </row>
    <row r="391" spans="2:10" ht="63.75">
      <c r="B391" s="24">
        <f t="shared" si="5"/>
        <v>383</v>
      </c>
      <c r="C391" s="22" t="s">
        <v>249</v>
      </c>
      <c r="D391" s="12" t="s">
        <v>645</v>
      </c>
      <c r="E391" s="12" t="s">
        <v>1235</v>
      </c>
      <c r="F391" s="12" t="s">
        <v>16</v>
      </c>
      <c r="G391" s="16">
        <v>381600</v>
      </c>
      <c r="H391" s="20" t="s">
        <v>18</v>
      </c>
      <c r="I391" s="13" t="s">
        <v>1818</v>
      </c>
      <c r="J391" s="37" t="s">
        <v>2055</v>
      </c>
    </row>
    <row r="392" spans="2:10" ht="53.25">
      <c r="B392" s="24">
        <f t="shared" si="5"/>
        <v>384</v>
      </c>
      <c r="C392" s="22" t="s">
        <v>249</v>
      </c>
      <c r="D392" s="12" t="s">
        <v>646</v>
      </c>
      <c r="E392" s="12" t="s">
        <v>1236</v>
      </c>
      <c r="F392" s="12" t="s">
        <v>16</v>
      </c>
      <c r="G392" s="16">
        <v>518520</v>
      </c>
      <c r="H392" s="20" t="s">
        <v>18</v>
      </c>
      <c r="I392" s="13" t="s">
        <v>1819</v>
      </c>
      <c r="J392" s="37" t="s">
        <v>2056</v>
      </c>
    </row>
    <row r="393" spans="2:10" ht="63.75">
      <c r="B393" s="24">
        <f t="shared" si="5"/>
        <v>385</v>
      </c>
      <c r="C393" s="22" t="s">
        <v>249</v>
      </c>
      <c r="D393" s="12" t="s">
        <v>647</v>
      </c>
      <c r="E393" s="12" t="s">
        <v>1237</v>
      </c>
      <c r="F393" s="12" t="s">
        <v>16</v>
      </c>
      <c r="G393" s="16">
        <v>1997896.77</v>
      </c>
      <c r="H393" s="20" t="s">
        <v>18</v>
      </c>
      <c r="I393" s="13" t="s">
        <v>1820</v>
      </c>
      <c r="J393" s="36" t="s">
        <v>165</v>
      </c>
    </row>
    <row r="394" spans="2:10" ht="53.25">
      <c r="B394" s="24">
        <f t="shared" si="5"/>
        <v>386</v>
      </c>
      <c r="C394" s="22" t="s">
        <v>249</v>
      </c>
      <c r="D394" s="12" t="s">
        <v>648</v>
      </c>
      <c r="E394" s="12" t="s">
        <v>1238</v>
      </c>
      <c r="F394" s="12" t="s">
        <v>16</v>
      </c>
      <c r="G394" s="16">
        <v>174000</v>
      </c>
      <c r="H394" s="20" t="s">
        <v>18</v>
      </c>
      <c r="I394" s="13" t="s">
        <v>1821</v>
      </c>
      <c r="J394" s="36" t="s">
        <v>155</v>
      </c>
    </row>
    <row r="395" spans="2:10" ht="53.25">
      <c r="B395" s="24">
        <f aca="true" t="shared" si="6" ref="B395:B458">+B394+1</f>
        <v>387</v>
      </c>
      <c r="C395" s="22" t="s">
        <v>249</v>
      </c>
      <c r="D395" s="12" t="s">
        <v>649</v>
      </c>
      <c r="E395" s="12" t="s">
        <v>1239</v>
      </c>
      <c r="F395" s="12" t="s">
        <v>16</v>
      </c>
      <c r="G395" s="16">
        <v>2620053.73</v>
      </c>
      <c r="H395" s="20" t="s">
        <v>18</v>
      </c>
      <c r="I395" s="13" t="s">
        <v>1822</v>
      </c>
      <c r="J395" s="36" t="s">
        <v>139</v>
      </c>
    </row>
    <row r="396" spans="2:10" ht="42.75">
      <c r="B396" s="24">
        <f t="shared" si="6"/>
        <v>388</v>
      </c>
      <c r="C396" s="22" t="s">
        <v>262</v>
      </c>
      <c r="D396" s="12" t="s">
        <v>650</v>
      </c>
      <c r="E396" s="12" t="s">
        <v>1240</v>
      </c>
      <c r="F396" s="12" t="s">
        <v>16</v>
      </c>
      <c r="G396" s="16">
        <v>76096</v>
      </c>
      <c r="H396" s="20" t="s">
        <v>18</v>
      </c>
      <c r="I396" s="13" t="s">
        <v>1823</v>
      </c>
      <c r="J396" s="37" t="s">
        <v>169</v>
      </c>
    </row>
    <row r="397" spans="2:10" ht="42.75">
      <c r="B397" s="24">
        <f t="shared" si="6"/>
        <v>389</v>
      </c>
      <c r="C397" s="22" t="s">
        <v>262</v>
      </c>
      <c r="D397" s="12" t="s">
        <v>651</v>
      </c>
      <c r="E397" s="12" t="s">
        <v>1241</v>
      </c>
      <c r="F397" s="12" t="s">
        <v>16</v>
      </c>
      <c r="G397" s="16">
        <v>64960</v>
      </c>
      <c r="H397" s="20" t="s">
        <v>18</v>
      </c>
      <c r="I397" s="13" t="s">
        <v>1824</v>
      </c>
      <c r="J397" s="37" t="s">
        <v>169</v>
      </c>
    </row>
    <row r="398" spans="2:10" ht="42.75">
      <c r="B398" s="24">
        <f t="shared" si="6"/>
        <v>390</v>
      </c>
      <c r="C398" s="22" t="s">
        <v>262</v>
      </c>
      <c r="D398" s="12" t="s">
        <v>652</v>
      </c>
      <c r="E398" s="12" t="s">
        <v>1242</v>
      </c>
      <c r="F398" s="12" t="s">
        <v>16</v>
      </c>
      <c r="G398" s="16">
        <v>76096</v>
      </c>
      <c r="H398" s="20" t="s">
        <v>18</v>
      </c>
      <c r="I398" s="13" t="s">
        <v>1825</v>
      </c>
      <c r="J398" s="37" t="s">
        <v>169</v>
      </c>
    </row>
    <row r="399" spans="2:10" ht="42.75">
      <c r="B399" s="24">
        <f t="shared" si="6"/>
        <v>391</v>
      </c>
      <c r="C399" s="22" t="s">
        <v>262</v>
      </c>
      <c r="D399" s="12" t="s">
        <v>653</v>
      </c>
      <c r="E399" s="12" t="s">
        <v>1243</v>
      </c>
      <c r="F399" s="12" t="s">
        <v>16</v>
      </c>
      <c r="G399" s="16">
        <v>81664</v>
      </c>
      <c r="H399" s="20" t="s">
        <v>18</v>
      </c>
      <c r="I399" s="13" t="s">
        <v>1826</v>
      </c>
      <c r="J399" s="37" t="s">
        <v>169</v>
      </c>
    </row>
    <row r="400" spans="2:11" ht="42.75">
      <c r="B400" s="24">
        <f t="shared" si="6"/>
        <v>392</v>
      </c>
      <c r="C400" s="22" t="s">
        <v>262</v>
      </c>
      <c r="D400" s="12" t="s">
        <v>654</v>
      </c>
      <c r="E400" s="12" t="s">
        <v>1244</v>
      </c>
      <c r="F400" s="12" t="s">
        <v>16</v>
      </c>
      <c r="G400" s="16">
        <v>31552</v>
      </c>
      <c r="H400" s="20" t="s">
        <v>18</v>
      </c>
      <c r="I400" s="13" t="s">
        <v>1827</v>
      </c>
      <c r="J400" s="37" t="s">
        <v>169</v>
      </c>
      <c r="K400" s="15"/>
    </row>
    <row r="401" spans="2:11" ht="42.75">
      <c r="B401" s="24">
        <f t="shared" si="6"/>
        <v>393</v>
      </c>
      <c r="C401" s="22" t="s">
        <v>262</v>
      </c>
      <c r="D401" s="12" t="s">
        <v>655</v>
      </c>
      <c r="E401" s="12" t="s">
        <v>1245</v>
      </c>
      <c r="F401" s="12" t="s">
        <v>16</v>
      </c>
      <c r="G401" s="16">
        <v>56378.58</v>
      </c>
      <c r="H401" s="20" t="s">
        <v>18</v>
      </c>
      <c r="I401" s="13" t="s">
        <v>1828</v>
      </c>
      <c r="J401" s="37" t="s">
        <v>20</v>
      </c>
      <c r="K401" s="15"/>
    </row>
    <row r="402" spans="2:10" ht="53.25">
      <c r="B402" s="24">
        <f t="shared" si="6"/>
        <v>394</v>
      </c>
      <c r="C402" s="22" t="s">
        <v>254</v>
      </c>
      <c r="D402" s="12" t="s">
        <v>656</v>
      </c>
      <c r="E402" s="12" t="s">
        <v>1246</v>
      </c>
      <c r="F402" s="12" t="s">
        <v>16</v>
      </c>
      <c r="G402" s="16">
        <v>528728</v>
      </c>
      <c r="H402" s="20" t="s">
        <v>18</v>
      </c>
      <c r="I402" s="13" t="s">
        <v>1829</v>
      </c>
      <c r="J402" s="37" t="s">
        <v>106</v>
      </c>
    </row>
    <row r="403" spans="2:10" ht="63.75">
      <c r="B403" s="24">
        <f t="shared" si="6"/>
        <v>395</v>
      </c>
      <c r="C403" s="22" t="s">
        <v>254</v>
      </c>
      <c r="D403" s="12" t="s">
        <v>657</v>
      </c>
      <c r="E403" s="12" t="s">
        <v>1247</v>
      </c>
      <c r="F403" s="12" t="s">
        <v>16</v>
      </c>
      <c r="G403" s="16">
        <v>101206.22</v>
      </c>
      <c r="H403" s="20" t="s">
        <v>18</v>
      </c>
      <c r="I403" s="13" t="s">
        <v>1830</v>
      </c>
      <c r="J403" s="37" t="s">
        <v>185</v>
      </c>
    </row>
    <row r="404" spans="2:10" ht="42.75">
      <c r="B404" s="24">
        <f t="shared" si="6"/>
        <v>396</v>
      </c>
      <c r="C404" s="22" t="s">
        <v>254</v>
      </c>
      <c r="D404" s="12" t="s">
        <v>658</v>
      </c>
      <c r="E404" s="12" t="s">
        <v>1248</v>
      </c>
      <c r="F404" s="12" t="s">
        <v>16</v>
      </c>
      <c r="G404" s="16">
        <v>88820.6</v>
      </c>
      <c r="H404" s="20" t="s">
        <v>18</v>
      </c>
      <c r="I404" s="13" t="s">
        <v>1831</v>
      </c>
      <c r="J404" s="37" t="s">
        <v>2057</v>
      </c>
    </row>
    <row r="405" spans="2:10" ht="63.75">
      <c r="B405" s="24">
        <f t="shared" si="6"/>
        <v>397</v>
      </c>
      <c r="C405" s="22" t="s">
        <v>254</v>
      </c>
      <c r="D405" s="12" t="s">
        <v>659</v>
      </c>
      <c r="E405" s="12" t="s">
        <v>1249</v>
      </c>
      <c r="F405" s="12" t="s">
        <v>16</v>
      </c>
      <c r="G405" s="16">
        <v>381600</v>
      </c>
      <c r="H405" s="20" t="s">
        <v>18</v>
      </c>
      <c r="I405" s="13" t="s">
        <v>1832</v>
      </c>
      <c r="J405" s="37" t="s">
        <v>2055</v>
      </c>
    </row>
    <row r="406" spans="2:10" ht="42.75">
      <c r="B406" s="24">
        <f t="shared" si="6"/>
        <v>398</v>
      </c>
      <c r="C406" s="22" t="s">
        <v>250</v>
      </c>
      <c r="D406" s="12" t="s">
        <v>660</v>
      </c>
      <c r="E406" s="12" t="s">
        <v>1250</v>
      </c>
      <c r="F406" s="12" t="s">
        <v>16</v>
      </c>
      <c r="G406" s="16">
        <v>157336.6</v>
      </c>
      <c r="H406" s="20" t="s">
        <v>18</v>
      </c>
      <c r="I406" s="13" t="s">
        <v>1833</v>
      </c>
      <c r="J406" s="37" t="s">
        <v>125</v>
      </c>
    </row>
    <row r="407" spans="2:10" ht="42.75">
      <c r="B407" s="24">
        <f t="shared" si="6"/>
        <v>399</v>
      </c>
      <c r="C407" s="22" t="s">
        <v>250</v>
      </c>
      <c r="D407" s="12" t="s">
        <v>661</v>
      </c>
      <c r="E407" s="12" t="s">
        <v>1251</v>
      </c>
      <c r="F407" s="12" t="s">
        <v>16</v>
      </c>
      <c r="G407" s="16">
        <v>550097.28</v>
      </c>
      <c r="H407" s="20" t="s">
        <v>18</v>
      </c>
      <c r="I407" s="13" t="s">
        <v>1834</v>
      </c>
      <c r="J407" s="37" t="s">
        <v>215</v>
      </c>
    </row>
    <row r="408" spans="2:10" ht="42.75">
      <c r="B408" s="24">
        <f t="shared" si="6"/>
        <v>400</v>
      </c>
      <c r="C408" s="22" t="s">
        <v>250</v>
      </c>
      <c r="D408" s="12" t="s">
        <v>662</v>
      </c>
      <c r="E408" s="12" t="s">
        <v>1252</v>
      </c>
      <c r="F408" s="12" t="s">
        <v>16</v>
      </c>
      <c r="G408" s="16">
        <v>59699.54</v>
      </c>
      <c r="H408" s="20" t="s">
        <v>18</v>
      </c>
      <c r="I408" s="13" t="s">
        <v>1835</v>
      </c>
      <c r="J408" s="37" t="s">
        <v>104</v>
      </c>
    </row>
    <row r="409" spans="2:10" ht="53.25">
      <c r="B409" s="24">
        <f t="shared" si="6"/>
        <v>401</v>
      </c>
      <c r="C409" s="22" t="s">
        <v>250</v>
      </c>
      <c r="D409" s="12" t="s">
        <v>663</v>
      </c>
      <c r="E409" s="12" t="s">
        <v>1253</v>
      </c>
      <c r="F409" s="12" t="s">
        <v>16</v>
      </c>
      <c r="G409" s="16">
        <v>45620.25</v>
      </c>
      <c r="H409" s="20" t="s">
        <v>18</v>
      </c>
      <c r="I409" s="13" t="s">
        <v>1836</v>
      </c>
      <c r="J409" s="36" t="s">
        <v>188</v>
      </c>
    </row>
    <row r="410" spans="2:10" ht="42.75">
      <c r="B410" s="24">
        <f t="shared" si="6"/>
        <v>402</v>
      </c>
      <c r="C410" s="22" t="s">
        <v>250</v>
      </c>
      <c r="D410" s="12" t="s">
        <v>664</v>
      </c>
      <c r="E410" s="12" t="s">
        <v>1254</v>
      </c>
      <c r="F410" s="12" t="s">
        <v>16</v>
      </c>
      <c r="G410" s="16">
        <v>246500</v>
      </c>
      <c r="H410" s="20" t="s">
        <v>18</v>
      </c>
      <c r="I410" s="13" t="s">
        <v>1837</v>
      </c>
      <c r="J410" s="36" t="s">
        <v>2058</v>
      </c>
    </row>
    <row r="411" spans="2:10" ht="42.75">
      <c r="B411" s="24">
        <f t="shared" si="6"/>
        <v>403</v>
      </c>
      <c r="C411" s="22" t="s">
        <v>250</v>
      </c>
      <c r="D411" s="12" t="s">
        <v>665</v>
      </c>
      <c r="E411" s="12" t="s">
        <v>1255</v>
      </c>
      <c r="F411" s="12" t="s">
        <v>16</v>
      </c>
      <c r="G411" s="16">
        <v>162201.36</v>
      </c>
      <c r="H411" s="20" t="s">
        <v>18</v>
      </c>
      <c r="I411" s="13" t="s">
        <v>1838</v>
      </c>
      <c r="J411" s="36" t="s">
        <v>214</v>
      </c>
    </row>
    <row r="412" spans="2:10" ht="42.75">
      <c r="B412" s="24">
        <f t="shared" si="6"/>
        <v>404</v>
      </c>
      <c r="C412" s="22" t="s">
        <v>250</v>
      </c>
      <c r="D412" s="12" t="s">
        <v>666</v>
      </c>
      <c r="E412" s="12" t="s">
        <v>1256</v>
      </c>
      <c r="F412" s="12" t="s">
        <v>16</v>
      </c>
      <c r="G412" s="16">
        <v>177100.2</v>
      </c>
      <c r="H412" s="20" t="s">
        <v>18</v>
      </c>
      <c r="I412" s="13" t="s">
        <v>1839</v>
      </c>
      <c r="J412" s="37" t="s">
        <v>27</v>
      </c>
    </row>
    <row r="413" spans="2:10" ht="42.75">
      <c r="B413" s="24">
        <f t="shared" si="6"/>
        <v>405</v>
      </c>
      <c r="C413" s="22" t="s">
        <v>250</v>
      </c>
      <c r="D413" s="12" t="s">
        <v>667</v>
      </c>
      <c r="E413" s="12" t="s">
        <v>1257</v>
      </c>
      <c r="F413" s="12" t="s">
        <v>16</v>
      </c>
      <c r="G413" s="16">
        <v>46655.2</v>
      </c>
      <c r="H413" s="20" t="s">
        <v>18</v>
      </c>
      <c r="I413" s="13" t="s">
        <v>1840</v>
      </c>
      <c r="J413" s="37" t="s">
        <v>2059</v>
      </c>
    </row>
    <row r="414" spans="2:10" ht="42.75">
      <c r="B414" s="24">
        <f t="shared" si="6"/>
        <v>406</v>
      </c>
      <c r="C414" s="22" t="s">
        <v>250</v>
      </c>
      <c r="D414" s="12" t="s">
        <v>668</v>
      </c>
      <c r="E414" s="12" t="s">
        <v>1258</v>
      </c>
      <c r="F414" s="12" t="s">
        <v>16</v>
      </c>
      <c r="G414" s="16">
        <v>189234.62</v>
      </c>
      <c r="H414" s="20" t="s">
        <v>18</v>
      </c>
      <c r="I414" s="13" t="s">
        <v>1841</v>
      </c>
      <c r="J414" s="37" t="s">
        <v>31</v>
      </c>
    </row>
    <row r="415" spans="2:10" ht="42.75">
      <c r="B415" s="24">
        <f t="shared" si="6"/>
        <v>407</v>
      </c>
      <c r="C415" s="22" t="s">
        <v>251</v>
      </c>
      <c r="D415" s="12" t="s">
        <v>669</v>
      </c>
      <c r="E415" s="12" t="s">
        <v>1259</v>
      </c>
      <c r="F415" s="12" t="s">
        <v>16</v>
      </c>
      <c r="G415" s="16">
        <v>85000</v>
      </c>
      <c r="H415" s="20" t="s">
        <v>18</v>
      </c>
      <c r="I415" s="13" t="s">
        <v>1842</v>
      </c>
      <c r="J415" s="37" t="s">
        <v>20</v>
      </c>
    </row>
    <row r="416" spans="2:10" ht="42.75">
      <c r="B416" s="24">
        <f t="shared" si="6"/>
        <v>408</v>
      </c>
      <c r="C416" s="22" t="s">
        <v>251</v>
      </c>
      <c r="D416" s="12" t="s">
        <v>670</v>
      </c>
      <c r="E416" s="12" t="s">
        <v>1260</v>
      </c>
      <c r="F416" s="12" t="s">
        <v>16</v>
      </c>
      <c r="G416" s="16">
        <v>116530.42</v>
      </c>
      <c r="H416" s="20" t="s">
        <v>18</v>
      </c>
      <c r="I416" s="13" t="s">
        <v>1843</v>
      </c>
      <c r="J416" s="37" t="s">
        <v>144</v>
      </c>
    </row>
    <row r="417" spans="2:10" ht="42.75">
      <c r="B417" s="24">
        <f t="shared" si="6"/>
        <v>409</v>
      </c>
      <c r="C417" s="22" t="s">
        <v>251</v>
      </c>
      <c r="D417" s="12" t="s">
        <v>671</v>
      </c>
      <c r="E417" s="12" t="s">
        <v>1261</v>
      </c>
      <c r="F417" s="12" t="s">
        <v>16</v>
      </c>
      <c r="G417" s="16">
        <v>186315.14</v>
      </c>
      <c r="H417" s="20" t="s">
        <v>18</v>
      </c>
      <c r="I417" s="13" t="s">
        <v>1844</v>
      </c>
      <c r="J417" s="37" t="s">
        <v>152</v>
      </c>
    </row>
    <row r="418" spans="2:10" ht="42.75">
      <c r="B418" s="24">
        <f t="shared" si="6"/>
        <v>410</v>
      </c>
      <c r="C418" s="22" t="s">
        <v>251</v>
      </c>
      <c r="D418" s="12" t="s">
        <v>672</v>
      </c>
      <c r="E418" s="12" t="s">
        <v>1262</v>
      </c>
      <c r="F418" s="12" t="s">
        <v>16</v>
      </c>
      <c r="G418" s="16">
        <v>84680</v>
      </c>
      <c r="H418" s="20" t="s">
        <v>18</v>
      </c>
      <c r="I418" s="13" t="s">
        <v>1845</v>
      </c>
      <c r="J418" s="37" t="s">
        <v>155</v>
      </c>
    </row>
    <row r="419" spans="2:10" ht="53.25">
      <c r="B419" s="24">
        <f t="shared" si="6"/>
        <v>411</v>
      </c>
      <c r="C419" s="22" t="s">
        <v>251</v>
      </c>
      <c r="D419" s="12" t="s">
        <v>673</v>
      </c>
      <c r="E419" s="12" t="s">
        <v>1263</v>
      </c>
      <c r="F419" s="12" t="s">
        <v>16</v>
      </c>
      <c r="G419" s="16">
        <v>71289.42</v>
      </c>
      <c r="H419" s="20" t="s">
        <v>18</v>
      </c>
      <c r="I419" s="13" t="s">
        <v>1846</v>
      </c>
      <c r="J419" s="37" t="s">
        <v>183</v>
      </c>
    </row>
    <row r="420" spans="2:10" ht="53.25">
      <c r="B420" s="24">
        <f t="shared" si="6"/>
        <v>412</v>
      </c>
      <c r="C420" s="22" t="s">
        <v>251</v>
      </c>
      <c r="D420" s="12" t="s">
        <v>674</v>
      </c>
      <c r="E420" s="12" t="s">
        <v>1264</v>
      </c>
      <c r="F420" s="12" t="s">
        <v>16</v>
      </c>
      <c r="G420" s="16">
        <v>27840</v>
      </c>
      <c r="H420" s="20" t="s">
        <v>18</v>
      </c>
      <c r="I420" s="13" t="s">
        <v>1847</v>
      </c>
      <c r="J420" s="37" t="s">
        <v>218</v>
      </c>
    </row>
    <row r="421" spans="2:10" ht="42.75">
      <c r="B421" s="24">
        <f t="shared" si="6"/>
        <v>413</v>
      </c>
      <c r="C421" s="22" t="s">
        <v>251</v>
      </c>
      <c r="D421" s="12" t="s">
        <v>675</v>
      </c>
      <c r="E421" s="12" t="s">
        <v>1265</v>
      </c>
      <c r="F421" s="12" t="s">
        <v>16</v>
      </c>
      <c r="G421" s="16">
        <v>38280</v>
      </c>
      <c r="H421" s="20" t="s">
        <v>18</v>
      </c>
      <c r="I421" s="13" t="s">
        <v>1848</v>
      </c>
      <c r="J421" s="37" t="s">
        <v>170</v>
      </c>
    </row>
    <row r="422" spans="2:10" ht="42.75">
      <c r="B422" s="24">
        <f t="shared" si="6"/>
        <v>414</v>
      </c>
      <c r="C422" s="22" t="s">
        <v>251</v>
      </c>
      <c r="D422" s="12" t="s">
        <v>676</v>
      </c>
      <c r="E422" s="12" t="s">
        <v>1266</v>
      </c>
      <c r="F422" s="12" t="s">
        <v>16</v>
      </c>
      <c r="G422" s="16">
        <v>343128</v>
      </c>
      <c r="H422" s="20" t="s">
        <v>18</v>
      </c>
      <c r="I422" s="13" t="s">
        <v>1849</v>
      </c>
      <c r="J422" s="37" t="s">
        <v>106</v>
      </c>
    </row>
    <row r="423" spans="2:10" ht="42.75">
      <c r="B423" s="24">
        <f t="shared" si="6"/>
        <v>415</v>
      </c>
      <c r="C423" s="22" t="s">
        <v>251</v>
      </c>
      <c r="D423" s="12" t="s">
        <v>677</v>
      </c>
      <c r="E423" s="12" t="s">
        <v>1267</v>
      </c>
      <c r="F423" s="12" t="s">
        <v>16</v>
      </c>
      <c r="G423" s="16">
        <v>98690.71</v>
      </c>
      <c r="H423" s="20" t="s">
        <v>18</v>
      </c>
      <c r="I423" s="13" t="s">
        <v>1850</v>
      </c>
      <c r="J423" s="37" t="s">
        <v>145</v>
      </c>
    </row>
    <row r="424" spans="2:10" ht="42.75">
      <c r="B424" s="24">
        <f t="shared" si="6"/>
        <v>416</v>
      </c>
      <c r="C424" s="22" t="s">
        <v>251</v>
      </c>
      <c r="D424" s="12" t="s">
        <v>678</v>
      </c>
      <c r="E424" s="12" t="s">
        <v>1268</v>
      </c>
      <c r="F424" s="12" t="s">
        <v>16</v>
      </c>
      <c r="G424" s="16">
        <v>32881.94</v>
      </c>
      <c r="H424" s="20" t="s">
        <v>18</v>
      </c>
      <c r="I424" s="13" t="s">
        <v>1851</v>
      </c>
      <c r="J424" s="37" t="s">
        <v>145</v>
      </c>
    </row>
    <row r="425" spans="2:10" ht="42.75">
      <c r="B425" s="24">
        <f t="shared" si="6"/>
        <v>417</v>
      </c>
      <c r="C425" s="22" t="s">
        <v>251</v>
      </c>
      <c r="D425" s="12" t="s">
        <v>679</v>
      </c>
      <c r="E425" s="12" t="s">
        <v>1269</v>
      </c>
      <c r="F425" s="12" t="s">
        <v>16</v>
      </c>
      <c r="G425" s="16">
        <v>114074.4</v>
      </c>
      <c r="H425" s="20" t="s">
        <v>18</v>
      </c>
      <c r="I425" s="13" t="s">
        <v>1852</v>
      </c>
      <c r="J425" s="37" t="s">
        <v>125</v>
      </c>
    </row>
    <row r="426" spans="2:10" ht="42.75">
      <c r="B426" s="24">
        <f t="shared" si="6"/>
        <v>418</v>
      </c>
      <c r="C426" s="22" t="s">
        <v>251</v>
      </c>
      <c r="D426" s="12" t="s">
        <v>680</v>
      </c>
      <c r="E426" s="12" t="s">
        <v>1270</v>
      </c>
      <c r="F426" s="12" t="s">
        <v>16</v>
      </c>
      <c r="G426" s="16">
        <v>11452.15</v>
      </c>
      <c r="H426" s="20" t="s">
        <v>18</v>
      </c>
      <c r="I426" s="13" t="s">
        <v>1853</v>
      </c>
      <c r="J426" s="37" t="s">
        <v>2060</v>
      </c>
    </row>
    <row r="427" spans="2:10" ht="53.25">
      <c r="B427" s="24">
        <f t="shared" si="6"/>
        <v>419</v>
      </c>
      <c r="C427" s="22" t="s">
        <v>251</v>
      </c>
      <c r="D427" s="12" t="s">
        <v>681</v>
      </c>
      <c r="E427" s="12" t="s">
        <v>1271</v>
      </c>
      <c r="F427" s="12" t="s">
        <v>16</v>
      </c>
      <c r="G427" s="16">
        <v>23200</v>
      </c>
      <c r="H427" s="20" t="s">
        <v>18</v>
      </c>
      <c r="I427" s="13" t="s">
        <v>1854</v>
      </c>
      <c r="J427" s="37" t="s">
        <v>28</v>
      </c>
    </row>
    <row r="428" spans="2:10" ht="42.75">
      <c r="B428" s="24">
        <f t="shared" si="6"/>
        <v>420</v>
      </c>
      <c r="C428" s="22" t="s">
        <v>251</v>
      </c>
      <c r="D428" s="12" t="s">
        <v>682</v>
      </c>
      <c r="E428" s="12" t="s">
        <v>1272</v>
      </c>
      <c r="F428" s="12" t="s">
        <v>16</v>
      </c>
      <c r="G428" s="16">
        <v>67073.08</v>
      </c>
      <c r="H428" s="20" t="s">
        <v>18</v>
      </c>
      <c r="I428" s="13" t="s">
        <v>1855</v>
      </c>
      <c r="J428" s="37" t="s">
        <v>24</v>
      </c>
    </row>
    <row r="429" spans="2:10" ht="42.75">
      <c r="B429" s="24">
        <f t="shared" si="6"/>
        <v>421</v>
      </c>
      <c r="C429" s="22" t="s">
        <v>251</v>
      </c>
      <c r="D429" s="12" t="s">
        <v>683</v>
      </c>
      <c r="E429" s="20" t="s">
        <v>1273</v>
      </c>
      <c r="F429" s="12" t="s">
        <v>16</v>
      </c>
      <c r="G429" s="16">
        <v>9289.28</v>
      </c>
      <c r="H429" s="20" t="s">
        <v>18</v>
      </c>
      <c r="I429" s="13" t="s">
        <v>1856</v>
      </c>
      <c r="J429" s="37" t="s">
        <v>105</v>
      </c>
    </row>
    <row r="430" spans="2:10" ht="42.75">
      <c r="B430" s="24">
        <f t="shared" si="6"/>
        <v>422</v>
      </c>
      <c r="C430" s="22" t="s">
        <v>242</v>
      </c>
      <c r="D430" s="12" t="s">
        <v>684</v>
      </c>
      <c r="E430" s="20" t="s">
        <v>1274</v>
      </c>
      <c r="F430" s="12" t="s">
        <v>16</v>
      </c>
      <c r="G430" s="16">
        <v>3613559.05</v>
      </c>
      <c r="H430" s="20" t="s">
        <v>18</v>
      </c>
      <c r="I430" s="13" t="s">
        <v>1857</v>
      </c>
      <c r="J430" s="37" t="s">
        <v>126</v>
      </c>
    </row>
    <row r="431" spans="2:10" ht="42.75">
      <c r="B431" s="24">
        <f t="shared" si="6"/>
        <v>423</v>
      </c>
      <c r="C431" s="22" t="s">
        <v>242</v>
      </c>
      <c r="D431" s="12" t="s">
        <v>685</v>
      </c>
      <c r="E431" s="12" t="s">
        <v>1275</v>
      </c>
      <c r="F431" s="12" t="s">
        <v>16</v>
      </c>
      <c r="G431" s="16">
        <v>531300</v>
      </c>
      <c r="H431" s="20" t="s">
        <v>18</v>
      </c>
      <c r="I431" s="13" t="s">
        <v>1858</v>
      </c>
      <c r="J431" s="37" t="s">
        <v>119</v>
      </c>
    </row>
    <row r="432" spans="2:10" ht="42.75">
      <c r="B432" s="24">
        <f t="shared" si="6"/>
        <v>424</v>
      </c>
      <c r="C432" s="22" t="s">
        <v>242</v>
      </c>
      <c r="D432" s="12" t="s">
        <v>686</v>
      </c>
      <c r="E432" s="12" t="s">
        <v>1276</v>
      </c>
      <c r="F432" s="12" t="s">
        <v>16</v>
      </c>
      <c r="G432" s="16">
        <v>760725</v>
      </c>
      <c r="H432" s="20" t="s">
        <v>18</v>
      </c>
      <c r="I432" s="13" t="s">
        <v>1859</v>
      </c>
      <c r="J432" s="37" t="s">
        <v>118</v>
      </c>
    </row>
    <row r="433" spans="2:10" ht="42.75">
      <c r="B433" s="24">
        <f t="shared" si="6"/>
        <v>425</v>
      </c>
      <c r="C433" s="22" t="s">
        <v>242</v>
      </c>
      <c r="D433" s="12" t="s">
        <v>687</v>
      </c>
      <c r="E433" s="12" t="s">
        <v>1277</v>
      </c>
      <c r="F433" s="12" t="s">
        <v>16</v>
      </c>
      <c r="G433" s="16">
        <v>60000</v>
      </c>
      <c r="H433" s="20" t="s">
        <v>18</v>
      </c>
      <c r="I433" s="13" t="s">
        <v>1860</v>
      </c>
      <c r="J433" s="37" t="s">
        <v>20</v>
      </c>
    </row>
    <row r="434" spans="2:10" ht="53.25">
      <c r="B434" s="24">
        <f t="shared" si="6"/>
        <v>426</v>
      </c>
      <c r="C434" s="22" t="s">
        <v>255</v>
      </c>
      <c r="D434" s="12" t="s">
        <v>688</v>
      </c>
      <c r="E434" s="12" t="s">
        <v>1278</v>
      </c>
      <c r="F434" s="12" t="s">
        <v>16</v>
      </c>
      <c r="G434" s="16">
        <v>147834</v>
      </c>
      <c r="H434" s="20" t="s">
        <v>18</v>
      </c>
      <c r="I434" s="13" t="s">
        <v>1861</v>
      </c>
      <c r="J434" s="37" t="s">
        <v>32</v>
      </c>
    </row>
    <row r="435" spans="2:10" ht="53.25">
      <c r="B435" s="24">
        <f t="shared" si="6"/>
        <v>427</v>
      </c>
      <c r="C435" s="22" t="s">
        <v>255</v>
      </c>
      <c r="D435" s="12" t="s">
        <v>689</v>
      </c>
      <c r="E435" s="12" t="s">
        <v>1279</v>
      </c>
      <c r="F435" s="12" t="s">
        <v>16</v>
      </c>
      <c r="G435" s="16">
        <v>62640</v>
      </c>
      <c r="H435" s="20" t="s">
        <v>18</v>
      </c>
      <c r="I435" s="13" t="s">
        <v>1862</v>
      </c>
      <c r="J435" s="37" t="s">
        <v>160</v>
      </c>
    </row>
    <row r="436" spans="2:10" ht="42.75">
      <c r="B436" s="24">
        <f t="shared" si="6"/>
        <v>428</v>
      </c>
      <c r="C436" s="22" t="s">
        <v>255</v>
      </c>
      <c r="D436" s="12" t="s">
        <v>690</v>
      </c>
      <c r="E436" s="12" t="s">
        <v>1280</v>
      </c>
      <c r="F436" s="12" t="s">
        <v>16</v>
      </c>
      <c r="G436" s="16">
        <v>58000</v>
      </c>
      <c r="H436" s="20" t="s">
        <v>18</v>
      </c>
      <c r="I436" s="13" t="s">
        <v>1863</v>
      </c>
      <c r="J436" s="37" t="s">
        <v>147</v>
      </c>
    </row>
    <row r="437" spans="2:10" ht="42.75">
      <c r="B437" s="24">
        <f t="shared" si="6"/>
        <v>429</v>
      </c>
      <c r="C437" s="22" t="s">
        <v>255</v>
      </c>
      <c r="D437" s="12" t="s">
        <v>691</v>
      </c>
      <c r="E437" s="12" t="s">
        <v>1281</v>
      </c>
      <c r="F437" s="12" t="s">
        <v>16</v>
      </c>
      <c r="G437" s="16">
        <v>150800</v>
      </c>
      <c r="H437" s="20" t="s">
        <v>18</v>
      </c>
      <c r="I437" s="13" t="s">
        <v>1864</v>
      </c>
      <c r="J437" s="37" t="s">
        <v>121</v>
      </c>
    </row>
    <row r="438" spans="2:10" ht="53.25">
      <c r="B438" s="24">
        <f t="shared" si="6"/>
        <v>430</v>
      </c>
      <c r="C438" s="22" t="s">
        <v>255</v>
      </c>
      <c r="D438" s="12" t="s">
        <v>692</v>
      </c>
      <c r="E438" s="12" t="s">
        <v>1282</v>
      </c>
      <c r="F438" s="12" t="s">
        <v>16</v>
      </c>
      <c r="G438" s="16">
        <v>34800</v>
      </c>
      <c r="H438" s="20" t="s">
        <v>18</v>
      </c>
      <c r="I438" s="13" t="s">
        <v>1865</v>
      </c>
      <c r="J438" s="37" t="s">
        <v>120</v>
      </c>
    </row>
    <row r="439" spans="2:10" ht="42.75">
      <c r="B439" s="24">
        <f t="shared" si="6"/>
        <v>431</v>
      </c>
      <c r="C439" s="22" t="s">
        <v>255</v>
      </c>
      <c r="D439" s="12" t="s">
        <v>693</v>
      </c>
      <c r="E439" s="12" t="s">
        <v>1283</v>
      </c>
      <c r="F439" s="12" t="s">
        <v>16</v>
      </c>
      <c r="G439" s="16">
        <v>103008</v>
      </c>
      <c r="H439" s="20" t="s">
        <v>18</v>
      </c>
      <c r="I439" s="13" t="s">
        <v>1866</v>
      </c>
      <c r="J439" s="37" t="s">
        <v>2061</v>
      </c>
    </row>
    <row r="440" spans="2:10" ht="42.75">
      <c r="B440" s="24">
        <f t="shared" si="6"/>
        <v>432</v>
      </c>
      <c r="C440" s="22" t="s">
        <v>255</v>
      </c>
      <c r="D440" s="12" t="s">
        <v>694</v>
      </c>
      <c r="E440" s="12" t="s">
        <v>1284</v>
      </c>
      <c r="F440" s="12" t="s">
        <v>16</v>
      </c>
      <c r="G440" s="16">
        <v>36540</v>
      </c>
      <c r="H440" s="20" t="s">
        <v>18</v>
      </c>
      <c r="I440" s="13" t="s">
        <v>1867</v>
      </c>
      <c r="J440" s="37" t="s">
        <v>162</v>
      </c>
    </row>
    <row r="441" spans="2:10" ht="63.75">
      <c r="B441" s="24">
        <f t="shared" si="6"/>
        <v>433</v>
      </c>
      <c r="C441" s="22" t="s">
        <v>255</v>
      </c>
      <c r="D441" s="12" t="s">
        <v>695</v>
      </c>
      <c r="E441" s="12" t="s">
        <v>1285</v>
      </c>
      <c r="F441" s="12" t="s">
        <v>16</v>
      </c>
      <c r="G441" s="16">
        <v>1035648</v>
      </c>
      <c r="H441" s="20" t="s">
        <v>18</v>
      </c>
      <c r="I441" s="13" t="s">
        <v>1868</v>
      </c>
      <c r="J441" s="37" t="s">
        <v>106</v>
      </c>
    </row>
    <row r="442" spans="2:10" ht="63.75">
      <c r="B442" s="24">
        <f t="shared" si="6"/>
        <v>434</v>
      </c>
      <c r="C442" s="22" t="s">
        <v>255</v>
      </c>
      <c r="D442" s="12" t="s">
        <v>696</v>
      </c>
      <c r="E442" s="12" t="s">
        <v>1286</v>
      </c>
      <c r="F442" s="12" t="s">
        <v>16</v>
      </c>
      <c r="G442" s="16">
        <v>906470.4</v>
      </c>
      <c r="H442" s="20" t="s">
        <v>18</v>
      </c>
      <c r="I442" s="13" t="s">
        <v>1869</v>
      </c>
      <c r="J442" s="37" t="s">
        <v>226</v>
      </c>
    </row>
    <row r="443" spans="2:10" ht="63.75">
      <c r="B443" s="24">
        <f t="shared" si="6"/>
        <v>435</v>
      </c>
      <c r="C443" s="22" t="s">
        <v>255</v>
      </c>
      <c r="D443" s="12" t="s">
        <v>697</v>
      </c>
      <c r="E443" s="12" t="s">
        <v>1287</v>
      </c>
      <c r="F443" s="12" t="s">
        <v>16</v>
      </c>
      <c r="G443" s="16">
        <v>111244</v>
      </c>
      <c r="H443" s="20" t="s">
        <v>18</v>
      </c>
      <c r="I443" s="13" t="s">
        <v>1870</v>
      </c>
      <c r="J443" s="37" t="s">
        <v>155</v>
      </c>
    </row>
    <row r="444" spans="2:10" ht="42.75">
      <c r="B444" s="24">
        <f t="shared" si="6"/>
        <v>436</v>
      </c>
      <c r="C444" s="22" t="s">
        <v>255</v>
      </c>
      <c r="D444" s="12" t="s">
        <v>698</v>
      </c>
      <c r="E444" s="12" t="s">
        <v>1288</v>
      </c>
      <c r="F444" s="12" t="s">
        <v>16</v>
      </c>
      <c r="G444" s="16">
        <v>1090006.76</v>
      </c>
      <c r="H444" s="20" t="s">
        <v>18</v>
      </c>
      <c r="I444" s="13" t="s">
        <v>1871</v>
      </c>
      <c r="J444" s="37" t="s">
        <v>138</v>
      </c>
    </row>
    <row r="445" spans="2:10" ht="42.75">
      <c r="B445" s="24">
        <f t="shared" si="6"/>
        <v>437</v>
      </c>
      <c r="C445" s="22" t="s">
        <v>256</v>
      </c>
      <c r="D445" s="12" t="s">
        <v>699</v>
      </c>
      <c r="E445" s="12" t="s">
        <v>1289</v>
      </c>
      <c r="F445" s="12" t="s">
        <v>16</v>
      </c>
      <c r="G445" s="16">
        <v>14820</v>
      </c>
      <c r="H445" s="20" t="s">
        <v>18</v>
      </c>
      <c r="I445" s="13" t="s">
        <v>1872</v>
      </c>
      <c r="J445" s="37" t="s">
        <v>29</v>
      </c>
    </row>
    <row r="446" spans="2:10" ht="53.25">
      <c r="B446" s="24">
        <f t="shared" si="6"/>
        <v>438</v>
      </c>
      <c r="C446" s="22" t="s">
        <v>256</v>
      </c>
      <c r="D446" s="12" t="s">
        <v>700</v>
      </c>
      <c r="E446" s="12" t="s">
        <v>1290</v>
      </c>
      <c r="F446" s="12" t="s">
        <v>16</v>
      </c>
      <c r="G446" s="16">
        <v>1353903.05</v>
      </c>
      <c r="H446" s="20" t="s">
        <v>18</v>
      </c>
      <c r="I446" s="13" t="s">
        <v>1873</v>
      </c>
      <c r="J446" s="37" t="s">
        <v>165</v>
      </c>
    </row>
    <row r="447" spans="2:10" ht="53.25">
      <c r="B447" s="24">
        <f t="shared" si="6"/>
        <v>439</v>
      </c>
      <c r="C447" s="22" t="s">
        <v>256</v>
      </c>
      <c r="D447" s="12" t="s">
        <v>701</v>
      </c>
      <c r="E447" s="12" t="s">
        <v>1291</v>
      </c>
      <c r="F447" s="12" t="s">
        <v>16</v>
      </c>
      <c r="G447" s="16">
        <v>235598.32</v>
      </c>
      <c r="H447" s="20" t="s">
        <v>18</v>
      </c>
      <c r="I447" s="13" t="s">
        <v>1874</v>
      </c>
      <c r="J447" s="37" t="s">
        <v>151</v>
      </c>
    </row>
    <row r="448" spans="2:10" ht="53.25">
      <c r="B448" s="24">
        <f t="shared" si="6"/>
        <v>440</v>
      </c>
      <c r="C448" s="22" t="s">
        <v>256</v>
      </c>
      <c r="D448" s="12" t="s">
        <v>702</v>
      </c>
      <c r="E448" s="12" t="s">
        <v>1292</v>
      </c>
      <c r="F448" s="12" t="s">
        <v>16</v>
      </c>
      <c r="G448" s="16">
        <v>20300</v>
      </c>
      <c r="H448" s="20" t="s">
        <v>18</v>
      </c>
      <c r="I448" s="13" t="s">
        <v>1875</v>
      </c>
      <c r="J448" s="37" t="s">
        <v>184</v>
      </c>
    </row>
    <row r="449" spans="2:10" ht="42.75">
      <c r="B449" s="24">
        <f t="shared" si="6"/>
        <v>441</v>
      </c>
      <c r="C449" s="22" t="s">
        <v>256</v>
      </c>
      <c r="D449" s="12" t="s">
        <v>703</v>
      </c>
      <c r="E449" s="12" t="s">
        <v>1293</v>
      </c>
      <c r="F449" s="12" t="s">
        <v>16</v>
      </c>
      <c r="G449" s="16">
        <v>14061.29</v>
      </c>
      <c r="H449" s="20" t="s">
        <v>18</v>
      </c>
      <c r="I449" s="13" t="s">
        <v>1876</v>
      </c>
      <c r="J449" s="37" t="s">
        <v>26</v>
      </c>
    </row>
    <row r="450" spans="2:10" ht="42.75">
      <c r="B450" s="24">
        <f t="shared" si="6"/>
        <v>442</v>
      </c>
      <c r="C450" s="22" t="s">
        <v>256</v>
      </c>
      <c r="D450" s="12" t="s">
        <v>704</v>
      </c>
      <c r="E450" s="12" t="s">
        <v>1294</v>
      </c>
      <c r="F450" s="12" t="s">
        <v>16</v>
      </c>
      <c r="G450" s="16">
        <v>287919.96</v>
      </c>
      <c r="H450" s="20" t="s">
        <v>18</v>
      </c>
      <c r="I450" s="13" t="s">
        <v>1877</v>
      </c>
      <c r="J450" s="37" t="s">
        <v>135</v>
      </c>
    </row>
    <row r="451" spans="2:10" ht="42.75">
      <c r="B451" s="24">
        <f t="shared" si="6"/>
        <v>443</v>
      </c>
      <c r="C451" s="22" t="s">
        <v>256</v>
      </c>
      <c r="D451" s="12" t="s">
        <v>705</v>
      </c>
      <c r="E451" s="12" t="s">
        <v>1295</v>
      </c>
      <c r="F451" s="12" t="s">
        <v>16</v>
      </c>
      <c r="G451" s="16">
        <v>261697</v>
      </c>
      <c r="H451" s="20" t="s">
        <v>18</v>
      </c>
      <c r="I451" s="13" t="s">
        <v>1878</v>
      </c>
      <c r="J451" s="37" t="s">
        <v>31</v>
      </c>
    </row>
    <row r="452" spans="2:10" ht="74.25">
      <c r="B452" s="24">
        <f t="shared" si="6"/>
        <v>444</v>
      </c>
      <c r="C452" s="22" t="s">
        <v>252</v>
      </c>
      <c r="D452" s="12" t="s">
        <v>706</v>
      </c>
      <c r="E452" s="12" t="s">
        <v>1296</v>
      </c>
      <c r="F452" s="12" t="s">
        <v>16</v>
      </c>
      <c r="G452" s="16">
        <v>1565211.2</v>
      </c>
      <c r="H452" s="20" t="s">
        <v>18</v>
      </c>
      <c r="I452" s="13" t="s">
        <v>1879</v>
      </c>
      <c r="J452" s="37" t="s">
        <v>106</v>
      </c>
    </row>
    <row r="453" spans="2:10" ht="42.75">
      <c r="B453" s="24">
        <f t="shared" si="6"/>
        <v>445</v>
      </c>
      <c r="C453" s="22" t="s">
        <v>252</v>
      </c>
      <c r="D453" s="12" t="s">
        <v>707</v>
      </c>
      <c r="E453" s="12" t="s">
        <v>1297</v>
      </c>
      <c r="F453" s="12" t="s">
        <v>16</v>
      </c>
      <c r="G453" s="16">
        <v>740315.05</v>
      </c>
      <c r="H453" s="20" t="s">
        <v>18</v>
      </c>
      <c r="I453" s="13" t="s">
        <v>1880</v>
      </c>
      <c r="J453" s="37" t="s">
        <v>148</v>
      </c>
    </row>
    <row r="454" spans="2:10" ht="42.75">
      <c r="B454" s="24">
        <f t="shared" si="6"/>
        <v>446</v>
      </c>
      <c r="C454" s="22" t="s">
        <v>252</v>
      </c>
      <c r="D454" s="12" t="s">
        <v>708</v>
      </c>
      <c r="E454" s="12" t="s">
        <v>1298</v>
      </c>
      <c r="F454" s="12" t="s">
        <v>16</v>
      </c>
      <c r="G454" s="16">
        <v>364131.31</v>
      </c>
      <c r="H454" s="20" t="s">
        <v>18</v>
      </c>
      <c r="I454" s="13" t="s">
        <v>1881</v>
      </c>
      <c r="J454" s="37" t="s">
        <v>109</v>
      </c>
    </row>
    <row r="455" spans="2:10" ht="63.75">
      <c r="B455" s="24">
        <f t="shared" si="6"/>
        <v>447</v>
      </c>
      <c r="C455" s="22" t="s">
        <v>252</v>
      </c>
      <c r="D455" s="12" t="s">
        <v>709</v>
      </c>
      <c r="E455" s="12" t="s">
        <v>1299</v>
      </c>
      <c r="F455" s="12" t="s">
        <v>16</v>
      </c>
      <c r="G455" s="16">
        <v>444764.88</v>
      </c>
      <c r="H455" s="20" t="s">
        <v>18</v>
      </c>
      <c r="I455" s="13" t="s">
        <v>1882</v>
      </c>
      <c r="J455" s="37" t="s">
        <v>2062</v>
      </c>
    </row>
    <row r="456" spans="2:10" ht="42.75">
      <c r="B456" s="24">
        <f t="shared" si="6"/>
        <v>448</v>
      </c>
      <c r="C456" s="22" t="s">
        <v>252</v>
      </c>
      <c r="D456" s="12" t="s">
        <v>710</v>
      </c>
      <c r="E456" s="12" t="s">
        <v>1300</v>
      </c>
      <c r="F456" s="12" t="s">
        <v>16</v>
      </c>
      <c r="G456" s="16">
        <v>12430</v>
      </c>
      <c r="H456" s="20" t="s">
        <v>18</v>
      </c>
      <c r="I456" s="13" t="s">
        <v>1883</v>
      </c>
      <c r="J456" s="37" t="s">
        <v>2063</v>
      </c>
    </row>
    <row r="457" spans="2:10" ht="53.25">
      <c r="B457" s="24">
        <f t="shared" si="6"/>
        <v>449</v>
      </c>
      <c r="C457" s="22" t="s">
        <v>252</v>
      </c>
      <c r="D457" s="12" t="s">
        <v>711</v>
      </c>
      <c r="E457" s="12" t="s">
        <v>1301</v>
      </c>
      <c r="F457" s="12" t="s">
        <v>16</v>
      </c>
      <c r="G457" s="16">
        <v>2500223.2</v>
      </c>
      <c r="H457" s="20" t="s">
        <v>18</v>
      </c>
      <c r="I457" s="13" t="s">
        <v>1884</v>
      </c>
      <c r="J457" s="37" t="s">
        <v>139</v>
      </c>
    </row>
    <row r="458" spans="2:10" ht="42.75">
      <c r="B458" s="24">
        <f t="shared" si="6"/>
        <v>450</v>
      </c>
      <c r="C458" s="22" t="s">
        <v>252</v>
      </c>
      <c r="D458" s="12" t="s">
        <v>712</v>
      </c>
      <c r="E458" s="12" t="s">
        <v>1302</v>
      </c>
      <c r="F458" s="12" t="s">
        <v>16</v>
      </c>
      <c r="G458" s="16">
        <v>74625.7</v>
      </c>
      <c r="H458" s="20" t="s">
        <v>18</v>
      </c>
      <c r="I458" s="13" t="s">
        <v>1885</v>
      </c>
      <c r="J458" s="37" t="s">
        <v>139</v>
      </c>
    </row>
    <row r="459" spans="2:10" ht="53.25">
      <c r="B459" s="24">
        <f aca="true" t="shared" si="7" ref="B459:B522">+B458+1</f>
        <v>451</v>
      </c>
      <c r="C459" s="22" t="s">
        <v>252</v>
      </c>
      <c r="D459" s="12" t="s">
        <v>713</v>
      </c>
      <c r="E459" s="12" t="s">
        <v>1303</v>
      </c>
      <c r="F459" s="12" t="s">
        <v>16</v>
      </c>
      <c r="G459" s="16">
        <v>651186</v>
      </c>
      <c r="H459" s="20" t="s">
        <v>18</v>
      </c>
      <c r="I459" s="13" t="s">
        <v>1886</v>
      </c>
      <c r="J459" s="37" t="s">
        <v>32</v>
      </c>
    </row>
    <row r="460" spans="2:10" ht="53.25">
      <c r="B460" s="24">
        <f t="shared" si="7"/>
        <v>452</v>
      </c>
      <c r="C460" s="22" t="s">
        <v>241</v>
      </c>
      <c r="D460" s="12" t="s">
        <v>714</v>
      </c>
      <c r="E460" s="12" t="s">
        <v>1304</v>
      </c>
      <c r="F460" s="12" t="s">
        <v>16</v>
      </c>
      <c r="G460" s="16">
        <v>1111111.1</v>
      </c>
      <c r="H460" s="20" t="s">
        <v>18</v>
      </c>
      <c r="I460" s="13" t="s">
        <v>1887</v>
      </c>
      <c r="J460" s="37" t="s">
        <v>2064</v>
      </c>
    </row>
    <row r="461" spans="2:10" ht="53.25">
      <c r="B461" s="24">
        <f t="shared" si="7"/>
        <v>453</v>
      </c>
      <c r="C461" s="22" t="s">
        <v>241</v>
      </c>
      <c r="D461" s="12" t="s">
        <v>715</v>
      </c>
      <c r="E461" s="12" t="s">
        <v>1305</v>
      </c>
      <c r="F461" s="12" t="s">
        <v>16</v>
      </c>
      <c r="G461" s="16">
        <v>70200</v>
      </c>
      <c r="H461" s="20" t="s">
        <v>18</v>
      </c>
      <c r="I461" s="13" t="s">
        <v>1888</v>
      </c>
      <c r="J461" s="37" t="s">
        <v>2065</v>
      </c>
    </row>
    <row r="462" spans="2:10" ht="63.75">
      <c r="B462" s="24">
        <f t="shared" si="7"/>
        <v>454</v>
      </c>
      <c r="C462" s="22" t="s">
        <v>241</v>
      </c>
      <c r="D462" s="12" t="s">
        <v>716</v>
      </c>
      <c r="E462" s="12" t="s">
        <v>1306</v>
      </c>
      <c r="F462" s="12" t="s">
        <v>16</v>
      </c>
      <c r="G462" s="16">
        <v>5256</v>
      </c>
      <c r="H462" s="20" t="s">
        <v>18</v>
      </c>
      <c r="I462" s="13" t="s">
        <v>1889</v>
      </c>
      <c r="J462" s="37" t="s">
        <v>107</v>
      </c>
    </row>
    <row r="463" spans="2:10" ht="63.75">
      <c r="B463" s="24">
        <f t="shared" si="7"/>
        <v>455</v>
      </c>
      <c r="C463" s="22" t="s">
        <v>257</v>
      </c>
      <c r="D463" s="12" t="s">
        <v>717</v>
      </c>
      <c r="E463" s="12" t="s">
        <v>1307</v>
      </c>
      <c r="F463" s="12" t="s">
        <v>16</v>
      </c>
      <c r="G463" s="16">
        <v>1088776</v>
      </c>
      <c r="H463" s="20" t="s">
        <v>18</v>
      </c>
      <c r="I463" s="13" t="s">
        <v>1890</v>
      </c>
      <c r="J463" s="37" t="s">
        <v>151</v>
      </c>
    </row>
    <row r="464" spans="2:10" ht="53.25">
      <c r="B464" s="24">
        <f t="shared" si="7"/>
        <v>456</v>
      </c>
      <c r="C464" s="22" t="s">
        <v>257</v>
      </c>
      <c r="D464" s="12" t="s">
        <v>718</v>
      </c>
      <c r="E464" s="12" t="s">
        <v>1308</v>
      </c>
      <c r="F464" s="12" t="s">
        <v>16</v>
      </c>
      <c r="G464" s="16">
        <v>51621.06</v>
      </c>
      <c r="H464" s="20" t="s">
        <v>18</v>
      </c>
      <c r="I464" s="13" t="s">
        <v>1891</v>
      </c>
      <c r="J464" s="37" t="s">
        <v>182</v>
      </c>
    </row>
    <row r="465" spans="2:10" ht="42.75">
      <c r="B465" s="24">
        <f t="shared" si="7"/>
        <v>457</v>
      </c>
      <c r="C465" s="22" t="s">
        <v>257</v>
      </c>
      <c r="D465" s="12" t="s">
        <v>719</v>
      </c>
      <c r="E465" s="12" t="s">
        <v>1309</v>
      </c>
      <c r="F465" s="12" t="s">
        <v>16</v>
      </c>
      <c r="G465" s="16">
        <v>17441.7</v>
      </c>
      <c r="H465" s="20" t="s">
        <v>18</v>
      </c>
      <c r="I465" s="13" t="s">
        <v>1892</v>
      </c>
      <c r="J465" s="37" t="s">
        <v>20</v>
      </c>
    </row>
    <row r="466" spans="2:10" ht="42.75">
      <c r="B466" s="24">
        <f t="shared" si="7"/>
        <v>458</v>
      </c>
      <c r="C466" s="22" t="s">
        <v>257</v>
      </c>
      <c r="D466" s="12" t="s">
        <v>720</v>
      </c>
      <c r="E466" s="12" t="s">
        <v>1310</v>
      </c>
      <c r="F466" s="12" t="s">
        <v>16</v>
      </c>
      <c r="G466" s="16">
        <v>26708.95</v>
      </c>
      <c r="H466" s="20" t="s">
        <v>18</v>
      </c>
      <c r="I466" s="13" t="s">
        <v>1893</v>
      </c>
      <c r="J466" s="37" t="s">
        <v>142</v>
      </c>
    </row>
    <row r="467" spans="2:10" ht="42.75">
      <c r="B467" s="24">
        <f t="shared" si="7"/>
        <v>459</v>
      </c>
      <c r="C467" s="22" t="s">
        <v>257</v>
      </c>
      <c r="D467" s="12" t="s">
        <v>721</v>
      </c>
      <c r="E467" s="12" t="s">
        <v>1311</v>
      </c>
      <c r="F467" s="12" t="s">
        <v>16</v>
      </c>
      <c r="G467" s="16">
        <v>100121.33</v>
      </c>
      <c r="H467" s="20" t="s">
        <v>18</v>
      </c>
      <c r="I467" s="13" t="s">
        <v>1894</v>
      </c>
      <c r="J467" s="37" t="s">
        <v>153</v>
      </c>
    </row>
    <row r="468" spans="2:10" ht="42.75">
      <c r="B468" s="24">
        <f t="shared" si="7"/>
        <v>460</v>
      </c>
      <c r="C468" s="22" t="s">
        <v>259</v>
      </c>
      <c r="D468" s="12" t="s">
        <v>722</v>
      </c>
      <c r="E468" s="12" t="s">
        <v>1312</v>
      </c>
      <c r="F468" s="12" t="s">
        <v>17</v>
      </c>
      <c r="G468" s="16">
        <v>549.01</v>
      </c>
      <c r="H468" s="20" t="s">
        <v>18</v>
      </c>
      <c r="I468" s="13" t="s">
        <v>1895</v>
      </c>
      <c r="J468" s="37" t="s">
        <v>145</v>
      </c>
    </row>
    <row r="469" spans="2:10" ht="53.25">
      <c r="B469" s="24">
        <f t="shared" si="7"/>
        <v>461</v>
      </c>
      <c r="C469" s="22" t="s">
        <v>261</v>
      </c>
      <c r="D469" s="12" t="s">
        <v>723</v>
      </c>
      <c r="E469" s="12" t="s">
        <v>1313</v>
      </c>
      <c r="F469" s="12" t="s">
        <v>17</v>
      </c>
      <c r="G469" s="16">
        <v>752951.35</v>
      </c>
      <c r="H469" s="20" t="s">
        <v>18</v>
      </c>
      <c r="I469" s="13" t="s">
        <v>1896</v>
      </c>
      <c r="J469" s="36" t="s">
        <v>122</v>
      </c>
    </row>
    <row r="470" spans="2:10" ht="63.75">
      <c r="B470" s="24">
        <f t="shared" si="7"/>
        <v>462</v>
      </c>
      <c r="C470" s="22" t="s">
        <v>250</v>
      </c>
      <c r="D470" s="12" t="s">
        <v>724</v>
      </c>
      <c r="E470" s="12" t="s">
        <v>1314</v>
      </c>
      <c r="F470" s="12" t="s">
        <v>17</v>
      </c>
      <c r="G470" s="16">
        <v>3108.8</v>
      </c>
      <c r="H470" s="20" t="s">
        <v>18</v>
      </c>
      <c r="I470" s="13" t="s">
        <v>1897</v>
      </c>
      <c r="J470" s="36" t="s">
        <v>21</v>
      </c>
    </row>
    <row r="471" spans="2:10" ht="63.75">
      <c r="B471" s="24">
        <f t="shared" si="7"/>
        <v>463</v>
      </c>
      <c r="C471" s="22" t="s">
        <v>250</v>
      </c>
      <c r="D471" s="12" t="s">
        <v>725</v>
      </c>
      <c r="E471" s="12" t="s">
        <v>1315</v>
      </c>
      <c r="F471" s="12" t="s">
        <v>17</v>
      </c>
      <c r="G471" s="16">
        <v>2900</v>
      </c>
      <c r="H471" s="20" t="s">
        <v>18</v>
      </c>
      <c r="I471" s="13" t="s">
        <v>1898</v>
      </c>
      <c r="J471" s="36" t="s">
        <v>21</v>
      </c>
    </row>
    <row r="472" spans="2:10" ht="74.25">
      <c r="B472" s="24">
        <f t="shared" si="7"/>
        <v>464</v>
      </c>
      <c r="C472" s="22" t="s">
        <v>250</v>
      </c>
      <c r="D472" s="12" t="s">
        <v>726</v>
      </c>
      <c r="E472" s="12" t="s">
        <v>1316</v>
      </c>
      <c r="F472" s="12" t="s">
        <v>17</v>
      </c>
      <c r="G472" s="16">
        <v>2900</v>
      </c>
      <c r="H472" s="20" t="s">
        <v>18</v>
      </c>
      <c r="I472" s="13" t="s">
        <v>1899</v>
      </c>
      <c r="J472" s="36" t="s">
        <v>21</v>
      </c>
    </row>
    <row r="473" spans="2:10" ht="42.75">
      <c r="B473" s="24">
        <f t="shared" si="7"/>
        <v>465</v>
      </c>
      <c r="C473" s="22" t="s">
        <v>243</v>
      </c>
      <c r="D473" s="12" t="s">
        <v>727</v>
      </c>
      <c r="E473" s="12" t="s">
        <v>1317</v>
      </c>
      <c r="F473" s="12" t="s">
        <v>1450</v>
      </c>
      <c r="G473" s="16">
        <v>669267.7</v>
      </c>
      <c r="H473" s="20" t="s">
        <v>19</v>
      </c>
      <c r="I473" s="13" t="s">
        <v>1900</v>
      </c>
      <c r="J473" s="36" t="s">
        <v>33</v>
      </c>
    </row>
    <row r="474" spans="2:10" ht="53.25">
      <c r="B474" s="24">
        <f t="shared" si="7"/>
        <v>466</v>
      </c>
      <c r="C474" s="22" t="s">
        <v>258</v>
      </c>
      <c r="D474" s="12" t="s">
        <v>728</v>
      </c>
      <c r="E474" s="12" t="s">
        <v>1318</v>
      </c>
      <c r="F474" s="12" t="s">
        <v>13</v>
      </c>
      <c r="G474" s="16">
        <v>3170.15</v>
      </c>
      <c r="H474" s="20" t="s">
        <v>19</v>
      </c>
      <c r="I474" s="13" t="s">
        <v>1901</v>
      </c>
      <c r="J474" s="36" t="s">
        <v>66</v>
      </c>
    </row>
    <row r="475" spans="2:10" ht="42.75">
      <c r="B475" s="24">
        <f t="shared" si="7"/>
        <v>467</v>
      </c>
      <c r="C475" s="22" t="s">
        <v>258</v>
      </c>
      <c r="D475" s="12" t="s">
        <v>729</v>
      </c>
      <c r="E475" s="12" t="s">
        <v>1319</v>
      </c>
      <c r="F475" s="12" t="s">
        <v>13</v>
      </c>
      <c r="G475" s="16">
        <v>23645</v>
      </c>
      <c r="H475" s="20" t="s">
        <v>19</v>
      </c>
      <c r="I475" s="13" t="s">
        <v>1902</v>
      </c>
      <c r="J475" s="36" t="s">
        <v>2066</v>
      </c>
    </row>
    <row r="476" spans="2:10" ht="32.25">
      <c r="B476" s="24">
        <f t="shared" si="7"/>
        <v>468</v>
      </c>
      <c r="C476" s="22" t="s">
        <v>258</v>
      </c>
      <c r="D476" s="12" t="s">
        <v>730</v>
      </c>
      <c r="E476" s="12" t="s">
        <v>1320</v>
      </c>
      <c r="F476" s="12" t="s">
        <v>13</v>
      </c>
      <c r="G476" s="16">
        <v>3615</v>
      </c>
      <c r="H476" s="20" t="s">
        <v>19</v>
      </c>
      <c r="I476" s="13" t="s">
        <v>1903</v>
      </c>
      <c r="J476" s="36" t="s">
        <v>150</v>
      </c>
    </row>
    <row r="477" spans="2:10" ht="32.25">
      <c r="B477" s="24">
        <f t="shared" si="7"/>
        <v>469</v>
      </c>
      <c r="C477" s="22" t="s">
        <v>258</v>
      </c>
      <c r="D477" s="12" t="s">
        <v>731</v>
      </c>
      <c r="E477" s="12" t="s">
        <v>1321</v>
      </c>
      <c r="F477" s="12" t="s">
        <v>13</v>
      </c>
      <c r="G477" s="16">
        <v>8275.21</v>
      </c>
      <c r="H477" s="20" t="s">
        <v>19</v>
      </c>
      <c r="I477" s="13" t="s">
        <v>1904</v>
      </c>
      <c r="J477" s="36" t="s">
        <v>63</v>
      </c>
    </row>
    <row r="478" spans="2:10" ht="32.25">
      <c r="B478" s="24">
        <f t="shared" si="7"/>
        <v>470</v>
      </c>
      <c r="C478" s="22" t="s">
        <v>258</v>
      </c>
      <c r="D478" s="12" t="s">
        <v>732</v>
      </c>
      <c r="E478" s="12" t="s">
        <v>1322</v>
      </c>
      <c r="F478" s="12" t="s">
        <v>13</v>
      </c>
      <c r="G478" s="16">
        <v>8470.76</v>
      </c>
      <c r="H478" s="20" t="s">
        <v>19</v>
      </c>
      <c r="I478" s="13" t="s">
        <v>1905</v>
      </c>
      <c r="J478" s="36" t="s">
        <v>191</v>
      </c>
    </row>
    <row r="479" spans="2:10" ht="32.25">
      <c r="B479" s="24">
        <f t="shared" si="7"/>
        <v>471</v>
      </c>
      <c r="C479" s="22" t="s">
        <v>258</v>
      </c>
      <c r="D479" s="12" t="s">
        <v>733</v>
      </c>
      <c r="E479" s="12" t="s">
        <v>1323</v>
      </c>
      <c r="F479" s="12" t="s">
        <v>13</v>
      </c>
      <c r="G479" s="16">
        <v>8410.05</v>
      </c>
      <c r="H479" s="20" t="s">
        <v>19</v>
      </c>
      <c r="I479" s="13" t="s">
        <v>1906</v>
      </c>
      <c r="J479" s="36" t="s">
        <v>62</v>
      </c>
    </row>
    <row r="480" spans="2:10" ht="53.25">
      <c r="B480" s="24">
        <f t="shared" si="7"/>
        <v>472</v>
      </c>
      <c r="C480" s="22" t="s">
        <v>258</v>
      </c>
      <c r="D480" s="12" t="s">
        <v>734</v>
      </c>
      <c r="E480" s="12" t="s">
        <v>1324</v>
      </c>
      <c r="F480" s="12" t="s">
        <v>13</v>
      </c>
      <c r="G480" s="16">
        <v>2284.03</v>
      </c>
      <c r="H480" s="20" t="s">
        <v>19</v>
      </c>
      <c r="I480" s="13" t="s">
        <v>1907</v>
      </c>
      <c r="J480" s="36" t="s">
        <v>2067</v>
      </c>
    </row>
    <row r="481" spans="2:10" ht="32.25">
      <c r="B481" s="24">
        <f t="shared" si="7"/>
        <v>473</v>
      </c>
      <c r="C481" s="22" t="s">
        <v>248</v>
      </c>
      <c r="D481" s="12" t="s">
        <v>735</v>
      </c>
      <c r="E481" s="12" t="s">
        <v>1325</v>
      </c>
      <c r="F481" s="12" t="s">
        <v>13</v>
      </c>
      <c r="G481" s="16">
        <v>5484.15</v>
      </c>
      <c r="H481" s="20" t="s">
        <v>19</v>
      </c>
      <c r="I481" s="13" t="s">
        <v>1908</v>
      </c>
      <c r="J481" s="36" t="s">
        <v>67</v>
      </c>
    </row>
    <row r="482" spans="2:10" ht="32.25">
      <c r="B482" s="24">
        <f t="shared" si="7"/>
        <v>474</v>
      </c>
      <c r="C482" s="22" t="s">
        <v>248</v>
      </c>
      <c r="D482" s="12" t="s">
        <v>736</v>
      </c>
      <c r="E482" s="12" t="s">
        <v>1326</v>
      </c>
      <c r="F482" s="12" t="s">
        <v>13</v>
      </c>
      <c r="G482" s="16">
        <v>17910.64</v>
      </c>
      <c r="H482" s="20" t="s">
        <v>19</v>
      </c>
      <c r="I482" s="13" t="s">
        <v>1909</v>
      </c>
      <c r="J482" s="36" t="s">
        <v>63</v>
      </c>
    </row>
    <row r="483" spans="2:10" ht="32.25">
      <c r="B483" s="24">
        <f t="shared" si="7"/>
        <v>475</v>
      </c>
      <c r="C483" s="22" t="s">
        <v>248</v>
      </c>
      <c r="D483" s="12" t="s">
        <v>737</v>
      </c>
      <c r="E483" s="12" t="s">
        <v>1327</v>
      </c>
      <c r="F483" s="12" t="s">
        <v>13</v>
      </c>
      <c r="G483" s="16">
        <v>11158.02</v>
      </c>
      <c r="H483" s="20" t="s">
        <v>19</v>
      </c>
      <c r="I483" s="13" t="s">
        <v>1910</v>
      </c>
      <c r="J483" s="36" t="s">
        <v>191</v>
      </c>
    </row>
    <row r="484" spans="2:10" ht="32.25">
      <c r="B484" s="24">
        <f t="shared" si="7"/>
        <v>476</v>
      </c>
      <c r="C484" s="22" t="s">
        <v>248</v>
      </c>
      <c r="D484" s="12" t="s">
        <v>738</v>
      </c>
      <c r="E484" s="12" t="s">
        <v>1328</v>
      </c>
      <c r="F484" s="12" t="s">
        <v>13</v>
      </c>
      <c r="G484" s="16">
        <v>20055.63</v>
      </c>
      <c r="H484" s="20" t="s">
        <v>19</v>
      </c>
      <c r="I484" s="13" t="s">
        <v>1911</v>
      </c>
      <c r="J484" s="36" t="s">
        <v>64</v>
      </c>
    </row>
    <row r="485" spans="2:10" ht="32.25">
      <c r="B485" s="24">
        <f t="shared" si="7"/>
        <v>477</v>
      </c>
      <c r="C485" s="22" t="s">
        <v>248</v>
      </c>
      <c r="D485" s="12" t="s">
        <v>739</v>
      </c>
      <c r="E485" s="12" t="s">
        <v>1329</v>
      </c>
      <c r="F485" s="12" t="s">
        <v>13</v>
      </c>
      <c r="G485" s="16">
        <v>2750</v>
      </c>
      <c r="H485" s="20" t="s">
        <v>19</v>
      </c>
      <c r="I485" s="13" t="s">
        <v>1912</v>
      </c>
      <c r="J485" s="36" t="s">
        <v>2068</v>
      </c>
    </row>
    <row r="486" spans="2:10" ht="32.25">
      <c r="B486" s="24">
        <f t="shared" si="7"/>
        <v>478</v>
      </c>
      <c r="C486" s="22" t="s">
        <v>248</v>
      </c>
      <c r="D486" s="12" t="s">
        <v>740</v>
      </c>
      <c r="E486" s="12" t="s">
        <v>1330</v>
      </c>
      <c r="F486" s="12" t="s">
        <v>13</v>
      </c>
      <c r="G486" s="16">
        <v>7990</v>
      </c>
      <c r="H486" s="20" t="s">
        <v>19</v>
      </c>
      <c r="I486" s="13" t="s">
        <v>1913</v>
      </c>
      <c r="J486" s="36" t="s">
        <v>2069</v>
      </c>
    </row>
    <row r="487" spans="2:10" ht="63.75">
      <c r="B487" s="24">
        <f t="shared" si="7"/>
        <v>479</v>
      </c>
      <c r="C487" s="22" t="s">
        <v>248</v>
      </c>
      <c r="D487" s="12" t="s">
        <v>741</v>
      </c>
      <c r="E487" s="12" t="s">
        <v>1331</v>
      </c>
      <c r="F487" s="12" t="s">
        <v>13</v>
      </c>
      <c r="G487" s="16">
        <v>2250.01</v>
      </c>
      <c r="H487" s="20" t="s">
        <v>19</v>
      </c>
      <c r="I487" s="13" t="s">
        <v>1914</v>
      </c>
      <c r="J487" s="36" t="s">
        <v>2070</v>
      </c>
    </row>
    <row r="488" spans="2:10" ht="53.25">
      <c r="B488" s="24">
        <f t="shared" si="7"/>
        <v>480</v>
      </c>
      <c r="C488" s="22" t="s">
        <v>248</v>
      </c>
      <c r="D488" s="12" t="s">
        <v>742</v>
      </c>
      <c r="E488" s="12" t="s">
        <v>1332</v>
      </c>
      <c r="F488" s="12" t="s">
        <v>13</v>
      </c>
      <c r="G488" s="16">
        <v>3132</v>
      </c>
      <c r="H488" s="20" t="s">
        <v>19</v>
      </c>
      <c r="I488" s="13" t="s">
        <v>1915</v>
      </c>
      <c r="J488" s="36" t="s">
        <v>2070</v>
      </c>
    </row>
    <row r="489" spans="2:10" ht="53.25">
      <c r="B489" s="24">
        <f t="shared" si="7"/>
        <v>481</v>
      </c>
      <c r="C489" s="22" t="s">
        <v>248</v>
      </c>
      <c r="D489" s="12" t="s">
        <v>743</v>
      </c>
      <c r="E489" s="12" t="s">
        <v>1333</v>
      </c>
      <c r="F489" s="12" t="s">
        <v>13</v>
      </c>
      <c r="G489" s="16">
        <v>22090</v>
      </c>
      <c r="H489" s="20" t="s">
        <v>19</v>
      </c>
      <c r="I489" s="13" t="s">
        <v>1916</v>
      </c>
      <c r="J489" s="36" t="s">
        <v>2071</v>
      </c>
    </row>
    <row r="490" spans="2:10" ht="42.75">
      <c r="B490" s="24">
        <f t="shared" si="7"/>
        <v>482</v>
      </c>
      <c r="C490" s="22" t="s">
        <v>248</v>
      </c>
      <c r="D490" s="12" t="s">
        <v>744</v>
      </c>
      <c r="E490" s="12" t="s">
        <v>1334</v>
      </c>
      <c r="F490" s="12" t="s">
        <v>13</v>
      </c>
      <c r="G490" s="16">
        <v>64154</v>
      </c>
      <c r="H490" s="20" t="s">
        <v>19</v>
      </c>
      <c r="I490" s="13" t="s">
        <v>1917</v>
      </c>
      <c r="J490" s="36" t="s">
        <v>2072</v>
      </c>
    </row>
    <row r="491" spans="2:10" ht="74.25">
      <c r="B491" s="24">
        <f t="shared" si="7"/>
        <v>483</v>
      </c>
      <c r="C491" s="22" t="s">
        <v>260</v>
      </c>
      <c r="D491" s="12" t="s">
        <v>745</v>
      </c>
      <c r="E491" s="12" t="s">
        <v>1335</v>
      </c>
      <c r="F491" s="12" t="s">
        <v>13</v>
      </c>
      <c r="G491" s="16">
        <v>118069.66</v>
      </c>
      <c r="H491" s="20" t="s">
        <v>19</v>
      </c>
      <c r="I491" s="13" t="s">
        <v>1918</v>
      </c>
      <c r="J491" s="36" t="s">
        <v>2073</v>
      </c>
    </row>
    <row r="492" spans="2:10" ht="63.75">
      <c r="B492" s="24">
        <f t="shared" si="7"/>
        <v>484</v>
      </c>
      <c r="C492" s="22" t="s">
        <v>260</v>
      </c>
      <c r="D492" s="12" t="s">
        <v>746</v>
      </c>
      <c r="E492" s="12" t="s">
        <v>1336</v>
      </c>
      <c r="F492" s="12" t="s">
        <v>13</v>
      </c>
      <c r="G492" s="16">
        <v>20000</v>
      </c>
      <c r="H492" s="20" t="s">
        <v>19</v>
      </c>
      <c r="I492" s="13" t="s">
        <v>1919</v>
      </c>
      <c r="J492" s="36" t="s">
        <v>2074</v>
      </c>
    </row>
    <row r="493" spans="2:10" ht="32.25">
      <c r="B493" s="24">
        <f t="shared" si="7"/>
        <v>485</v>
      </c>
      <c r="C493" s="22" t="s">
        <v>260</v>
      </c>
      <c r="D493" s="12" t="s">
        <v>747</v>
      </c>
      <c r="E493" s="12" t="s">
        <v>1337</v>
      </c>
      <c r="F493" s="12" t="s">
        <v>13</v>
      </c>
      <c r="G493" s="16">
        <v>8844.52</v>
      </c>
      <c r="H493" s="20" t="s">
        <v>19</v>
      </c>
      <c r="I493" s="13" t="s">
        <v>1920</v>
      </c>
      <c r="J493" s="36" t="s">
        <v>128</v>
      </c>
    </row>
    <row r="494" spans="2:10" ht="32.25">
      <c r="B494" s="24">
        <f t="shared" si="7"/>
        <v>486</v>
      </c>
      <c r="C494" s="22" t="s">
        <v>260</v>
      </c>
      <c r="D494" s="12" t="s">
        <v>748</v>
      </c>
      <c r="E494" s="12" t="s">
        <v>1338</v>
      </c>
      <c r="F494" s="12" t="s">
        <v>13</v>
      </c>
      <c r="G494" s="16">
        <v>6148.94</v>
      </c>
      <c r="H494" s="20" t="s">
        <v>19</v>
      </c>
      <c r="I494" s="13" t="s">
        <v>1921</v>
      </c>
      <c r="J494" s="36" t="s">
        <v>195</v>
      </c>
    </row>
    <row r="495" spans="2:10" ht="32.25">
      <c r="B495" s="24">
        <f t="shared" si="7"/>
        <v>487</v>
      </c>
      <c r="C495" s="22" t="s">
        <v>260</v>
      </c>
      <c r="D495" s="12" t="s">
        <v>749</v>
      </c>
      <c r="E495" s="12" t="s">
        <v>1339</v>
      </c>
      <c r="F495" s="12" t="s">
        <v>13</v>
      </c>
      <c r="G495" s="16">
        <v>10018</v>
      </c>
      <c r="H495" s="20" t="s">
        <v>19</v>
      </c>
      <c r="I495" s="13" t="s">
        <v>1922</v>
      </c>
      <c r="J495" s="36" t="s">
        <v>116</v>
      </c>
    </row>
    <row r="496" spans="2:10" ht="95.25">
      <c r="B496" s="24">
        <f t="shared" si="7"/>
        <v>488</v>
      </c>
      <c r="C496" s="22" t="s">
        <v>260</v>
      </c>
      <c r="D496" s="12" t="s">
        <v>750</v>
      </c>
      <c r="E496" s="12" t="s">
        <v>1340</v>
      </c>
      <c r="F496" s="12" t="s">
        <v>13</v>
      </c>
      <c r="G496" s="16">
        <v>3491.04</v>
      </c>
      <c r="H496" s="20" t="s">
        <v>19</v>
      </c>
      <c r="I496" s="13" t="s">
        <v>1923</v>
      </c>
      <c r="J496" s="36" t="s">
        <v>62</v>
      </c>
    </row>
    <row r="497" spans="2:10" ht="32.25">
      <c r="B497" s="24">
        <f t="shared" si="7"/>
        <v>489</v>
      </c>
      <c r="C497" s="22" t="s">
        <v>260</v>
      </c>
      <c r="D497" s="12" t="s">
        <v>751</v>
      </c>
      <c r="E497" s="12" t="s">
        <v>1341</v>
      </c>
      <c r="F497" s="12" t="s">
        <v>13</v>
      </c>
      <c r="G497" s="16">
        <v>18187.64</v>
      </c>
      <c r="H497" s="20" t="s">
        <v>19</v>
      </c>
      <c r="I497" s="13" t="s">
        <v>1924</v>
      </c>
      <c r="J497" s="36" t="s">
        <v>63</v>
      </c>
    </row>
    <row r="498" spans="2:10" ht="32.25">
      <c r="B498" s="24">
        <f t="shared" si="7"/>
        <v>490</v>
      </c>
      <c r="C498" s="22" t="s">
        <v>260</v>
      </c>
      <c r="D498" s="12" t="s">
        <v>752</v>
      </c>
      <c r="E498" s="12" t="s">
        <v>1342</v>
      </c>
      <c r="F498" s="12" t="s">
        <v>13</v>
      </c>
      <c r="G498" s="16">
        <v>8032</v>
      </c>
      <c r="H498" s="20" t="s">
        <v>19</v>
      </c>
      <c r="I498" s="13" t="s">
        <v>1925</v>
      </c>
      <c r="J498" s="36" t="s">
        <v>166</v>
      </c>
    </row>
    <row r="499" spans="2:10" ht="53.25">
      <c r="B499" s="24">
        <f t="shared" si="7"/>
        <v>491</v>
      </c>
      <c r="C499" s="22" t="s">
        <v>253</v>
      </c>
      <c r="D499" s="12" t="s">
        <v>753</v>
      </c>
      <c r="E499" s="12" t="s">
        <v>1343</v>
      </c>
      <c r="F499" s="12" t="s">
        <v>13</v>
      </c>
      <c r="G499" s="16">
        <v>3083.55</v>
      </c>
      <c r="H499" s="20" t="s">
        <v>19</v>
      </c>
      <c r="I499" s="13" t="s">
        <v>1926</v>
      </c>
      <c r="J499" s="36" t="s">
        <v>66</v>
      </c>
    </row>
    <row r="500" spans="2:10" ht="32.25">
      <c r="B500" s="24">
        <f t="shared" si="7"/>
        <v>492</v>
      </c>
      <c r="C500" s="22" t="s">
        <v>253</v>
      </c>
      <c r="D500" s="12" t="s">
        <v>754</v>
      </c>
      <c r="E500" s="12" t="s">
        <v>1344</v>
      </c>
      <c r="F500" s="12" t="s">
        <v>13</v>
      </c>
      <c r="G500" s="16">
        <v>11788.65</v>
      </c>
      <c r="H500" s="20" t="s">
        <v>19</v>
      </c>
      <c r="I500" s="13" t="s">
        <v>1927</v>
      </c>
      <c r="J500" s="36" t="s">
        <v>63</v>
      </c>
    </row>
    <row r="501" spans="2:10" ht="32.25">
      <c r="B501" s="24">
        <f t="shared" si="7"/>
        <v>493</v>
      </c>
      <c r="C501" s="22" t="s">
        <v>253</v>
      </c>
      <c r="D501" s="12" t="s">
        <v>755</v>
      </c>
      <c r="E501" s="12" t="s">
        <v>1345</v>
      </c>
      <c r="F501" s="12" t="s">
        <v>13</v>
      </c>
      <c r="G501" s="16">
        <v>2764</v>
      </c>
      <c r="H501" s="20" t="s">
        <v>19</v>
      </c>
      <c r="I501" s="13" t="s">
        <v>1928</v>
      </c>
      <c r="J501" s="36" t="s">
        <v>65</v>
      </c>
    </row>
    <row r="502" spans="2:10" ht="32.25">
      <c r="B502" s="24">
        <f t="shared" si="7"/>
        <v>494</v>
      </c>
      <c r="C502" s="22" t="s">
        <v>253</v>
      </c>
      <c r="D502" s="12" t="s">
        <v>756</v>
      </c>
      <c r="E502" s="12" t="s">
        <v>1346</v>
      </c>
      <c r="F502" s="12" t="s">
        <v>13</v>
      </c>
      <c r="G502" s="16">
        <v>16218.77</v>
      </c>
      <c r="H502" s="20" t="s">
        <v>19</v>
      </c>
      <c r="I502" s="13" t="s">
        <v>1929</v>
      </c>
      <c r="J502" s="36" t="s">
        <v>128</v>
      </c>
    </row>
    <row r="503" spans="2:10" ht="63.75">
      <c r="B503" s="24">
        <f t="shared" si="7"/>
        <v>495</v>
      </c>
      <c r="C503" s="22" t="s">
        <v>253</v>
      </c>
      <c r="D503" s="12" t="s">
        <v>757</v>
      </c>
      <c r="E503" s="12" t="s">
        <v>1347</v>
      </c>
      <c r="F503" s="12" t="s">
        <v>13</v>
      </c>
      <c r="G503" s="16">
        <v>19000</v>
      </c>
      <c r="H503" s="20" t="s">
        <v>19</v>
      </c>
      <c r="I503" s="13" t="s">
        <v>1930</v>
      </c>
      <c r="J503" s="36" t="s">
        <v>115</v>
      </c>
    </row>
    <row r="504" spans="2:10" ht="53.25">
      <c r="B504" s="24">
        <f t="shared" si="7"/>
        <v>496</v>
      </c>
      <c r="C504" s="22" t="s">
        <v>253</v>
      </c>
      <c r="D504" s="12" t="s">
        <v>758</v>
      </c>
      <c r="E504" s="12" t="s">
        <v>1348</v>
      </c>
      <c r="F504" s="12" t="s">
        <v>13</v>
      </c>
      <c r="G504" s="16">
        <v>3920.81</v>
      </c>
      <c r="H504" s="20" t="s">
        <v>19</v>
      </c>
      <c r="I504" s="13" t="s">
        <v>1931</v>
      </c>
      <c r="J504" s="36" t="s">
        <v>130</v>
      </c>
    </row>
    <row r="505" spans="2:10" ht="63.75">
      <c r="B505" s="24">
        <f t="shared" si="7"/>
        <v>497</v>
      </c>
      <c r="C505" s="22" t="s">
        <v>253</v>
      </c>
      <c r="D505" s="12" t="s">
        <v>759</v>
      </c>
      <c r="E505" s="12" t="s">
        <v>1349</v>
      </c>
      <c r="F505" s="12" t="s">
        <v>13</v>
      </c>
      <c r="G505" s="16">
        <v>1234.99</v>
      </c>
      <c r="H505" s="20" t="s">
        <v>19</v>
      </c>
      <c r="I505" s="13" t="s">
        <v>1932</v>
      </c>
      <c r="J505" s="36" t="s">
        <v>2075</v>
      </c>
    </row>
    <row r="506" spans="2:10" ht="74.25">
      <c r="B506" s="24">
        <f t="shared" si="7"/>
        <v>498</v>
      </c>
      <c r="C506" s="22" t="s">
        <v>253</v>
      </c>
      <c r="D506" s="12" t="s">
        <v>760</v>
      </c>
      <c r="E506" s="12" t="s">
        <v>1350</v>
      </c>
      <c r="F506" s="12" t="s">
        <v>13</v>
      </c>
      <c r="G506" s="16">
        <v>650</v>
      </c>
      <c r="H506" s="20" t="s">
        <v>19</v>
      </c>
      <c r="I506" s="13" t="s">
        <v>1933</v>
      </c>
      <c r="J506" s="36" t="s">
        <v>130</v>
      </c>
    </row>
    <row r="507" spans="2:10" ht="84.75">
      <c r="B507" s="24">
        <f t="shared" si="7"/>
        <v>499</v>
      </c>
      <c r="C507" s="22" t="s">
        <v>253</v>
      </c>
      <c r="D507" s="12" t="s">
        <v>761</v>
      </c>
      <c r="E507" s="12" t="s">
        <v>1351</v>
      </c>
      <c r="F507" s="12" t="s">
        <v>13</v>
      </c>
      <c r="G507" s="16">
        <v>135632.7</v>
      </c>
      <c r="H507" s="20" t="s">
        <v>19</v>
      </c>
      <c r="I507" s="13" t="s">
        <v>1934</v>
      </c>
      <c r="J507" s="36" t="s">
        <v>221</v>
      </c>
    </row>
    <row r="508" spans="2:10" ht="84.75">
      <c r="B508" s="24">
        <f t="shared" si="7"/>
        <v>500</v>
      </c>
      <c r="C508" s="22" t="s">
        <v>253</v>
      </c>
      <c r="D508" s="12" t="s">
        <v>762</v>
      </c>
      <c r="E508" s="12" t="s">
        <v>1352</v>
      </c>
      <c r="F508" s="12" t="s">
        <v>13</v>
      </c>
      <c r="G508" s="16">
        <v>80374.05</v>
      </c>
      <c r="H508" s="20" t="s">
        <v>19</v>
      </c>
      <c r="I508" s="13" t="s">
        <v>1935</v>
      </c>
      <c r="J508" s="36" t="s">
        <v>176</v>
      </c>
    </row>
    <row r="509" spans="2:10" ht="84.75">
      <c r="B509" s="24">
        <f t="shared" si="7"/>
        <v>501</v>
      </c>
      <c r="C509" s="22" t="s">
        <v>253</v>
      </c>
      <c r="D509" s="12" t="s">
        <v>763</v>
      </c>
      <c r="E509" s="12" t="s">
        <v>1353</v>
      </c>
      <c r="F509" s="12" t="s">
        <v>13</v>
      </c>
      <c r="G509" s="16">
        <v>263996.89</v>
      </c>
      <c r="H509" s="20" t="s">
        <v>19</v>
      </c>
      <c r="I509" s="13" t="s">
        <v>1936</v>
      </c>
      <c r="J509" s="36" t="s">
        <v>180</v>
      </c>
    </row>
    <row r="510" spans="2:10" ht="74.25">
      <c r="B510" s="24">
        <f t="shared" si="7"/>
        <v>502</v>
      </c>
      <c r="C510" s="22" t="s">
        <v>253</v>
      </c>
      <c r="D510" s="12" t="s">
        <v>764</v>
      </c>
      <c r="E510" s="12" t="s">
        <v>193</v>
      </c>
      <c r="F510" s="12" t="s">
        <v>13</v>
      </c>
      <c r="G510" s="16">
        <v>63553.33</v>
      </c>
      <c r="H510" s="20" t="s">
        <v>19</v>
      </c>
      <c r="I510" s="13" t="s">
        <v>1937</v>
      </c>
      <c r="J510" s="36" t="s">
        <v>181</v>
      </c>
    </row>
    <row r="511" spans="2:10" ht="84.75">
      <c r="B511" s="24">
        <f t="shared" si="7"/>
        <v>503</v>
      </c>
      <c r="C511" s="22" t="s">
        <v>253</v>
      </c>
      <c r="D511" s="12" t="s">
        <v>765</v>
      </c>
      <c r="E511" s="12" t="s">
        <v>1354</v>
      </c>
      <c r="F511" s="12" t="s">
        <v>13</v>
      </c>
      <c r="G511" s="16">
        <v>178915.54</v>
      </c>
      <c r="H511" s="20" t="s">
        <v>19</v>
      </c>
      <c r="I511" s="13" t="s">
        <v>1938</v>
      </c>
      <c r="J511" s="36" t="s">
        <v>222</v>
      </c>
    </row>
    <row r="512" spans="2:10" ht="74.25">
      <c r="B512" s="24">
        <f t="shared" si="7"/>
        <v>504</v>
      </c>
      <c r="C512" s="22" t="s">
        <v>253</v>
      </c>
      <c r="D512" s="12" t="s">
        <v>766</v>
      </c>
      <c r="E512" s="12" t="s">
        <v>1355</v>
      </c>
      <c r="F512" s="12" t="s">
        <v>13</v>
      </c>
      <c r="G512" s="16">
        <v>72662.36</v>
      </c>
      <c r="H512" s="20" t="s">
        <v>19</v>
      </c>
      <c r="I512" s="13" t="s">
        <v>1939</v>
      </c>
      <c r="J512" s="36" t="s">
        <v>223</v>
      </c>
    </row>
    <row r="513" spans="2:10" ht="74.25">
      <c r="B513" s="24">
        <f t="shared" si="7"/>
        <v>505</v>
      </c>
      <c r="C513" s="22" t="s">
        <v>253</v>
      </c>
      <c r="D513" s="12" t="s">
        <v>767</v>
      </c>
      <c r="E513" s="12" t="s">
        <v>1356</v>
      </c>
      <c r="F513" s="12" t="s">
        <v>13</v>
      </c>
      <c r="G513" s="16">
        <v>35996.19</v>
      </c>
      <c r="H513" s="20" t="s">
        <v>19</v>
      </c>
      <c r="I513" s="13" t="s">
        <v>1940</v>
      </c>
      <c r="J513" s="36" t="s">
        <v>224</v>
      </c>
    </row>
    <row r="514" spans="2:10" ht="74.25">
      <c r="B514" s="24">
        <f t="shared" si="7"/>
        <v>506</v>
      </c>
      <c r="C514" s="22" t="s">
        <v>253</v>
      </c>
      <c r="D514" s="12" t="s">
        <v>768</v>
      </c>
      <c r="E514" s="12" t="s">
        <v>1357</v>
      </c>
      <c r="F514" s="12" t="s">
        <v>13</v>
      </c>
      <c r="G514" s="16">
        <v>80639.64</v>
      </c>
      <c r="H514" s="20" t="s">
        <v>19</v>
      </c>
      <c r="I514" s="13" t="s">
        <v>1941</v>
      </c>
      <c r="J514" s="36" t="s">
        <v>225</v>
      </c>
    </row>
    <row r="515" spans="2:10" ht="53.25">
      <c r="B515" s="24">
        <f t="shared" si="7"/>
        <v>507</v>
      </c>
      <c r="C515" s="22" t="s">
        <v>253</v>
      </c>
      <c r="D515" s="12" t="s">
        <v>769</v>
      </c>
      <c r="E515" s="12" t="s">
        <v>1358</v>
      </c>
      <c r="F515" s="12" t="s">
        <v>13</v>
      </c>
      <c r="G515" s="16">
        <v>800</v>
      </c>
      <c r="H515" s="20" t="s">
        <v>19</v>
      </c>
      <c r="I515" s="13" t="s">
        <v>1942</v>
      </c>
      <c r="J515" s="36" t="s">
        <v>2076</v>
      </c>
    </row>
    <row r="516" spans="2:10" ht="53.25">
      <c r="B516" s="24">
        <f t="shared" si="7"/>
        <v>508</v>
      </c>
      <c r="C516" s="22" t="s">
        <v>253</v>
      </c>
      <c r="D516" s="12" t="s">
        <v>770</v>
      </c>
      <c r="E516" s="12" t="s">
        <v>1359</v>
      </c>
      <c r="F516" s="12" t="s">
        <v>13</v>
      </c>
      <c r="G516" s="16">
        <v>2000</v>
      </c>
      <c r="H516" s="20" t="s">
        <v>19</v>
      </c>
      <c r="I516" s="13" t="s">
        <v>1943</v>
      </c>
      <c r="J516" s="36" t="s">
        <v>2077</v>
      </c>
    </row>
    <row r="517" spans="2:10" ht="42.75">
      <c r="B517" s="24">
        <f t="shared" si="7"/>
        <v>509</v>
      </c>
      <c r="C517" s="22" t="s">
        <v>244</v>
      </c>
      <c r="D517" s="12" t="s">
        <v>771</v>
      </c>
      <c r="E517" s="12" t="s">
        <v>1360</v>
      </c>
      <c r="F517" s="12" t="s">
        <v>13</v>
      </c>
      <c r="G517" s="16">
        <v>140000</v>
      </c>
      <c r="H517" s="20" t="s">
        <v>19</v>
      </c>
      <c r="I517" s="13" t="s">
        <v>1944</v>
      </c>
      <c r="J517" s="36" t="s">
        <v>33</v>
      </c>
    </row>
    <row r="518" spans="2:10" ht="32.25">
      <c r="B518" s="24">
        <f t="shared" si="7"/>
        <v>510</v>
      </c>
      <c r="C518" s="22" t="s">
        <v>244</v>
      </c>
      <c r="D518" s="12" t="s">
        <v>772</v>
      </c>
      <c r="E518" s="12" t="s">
        <v>1361</v>
      </c>
      <c r="F518" s="12" t="s">
        <v>13</v>
      </c>
      <c r="G518" s="16">
        <v>21195</v>
      </c>
      <c r="H518" s="20" t="s">
        <v>19</v>
      </c>
      <c r="I518" s="13" t="s">
        <v>1945</v>
      </c>
      <c r="J518" s="36" t="s">
        <v>2078</v>
      </c>
    </row>
    <row r="519" spans="2:10" ht="42.75">
      <c r="B519" s="24">
        <f t="shared" si="7"/>
        <v>511</v>
      </c>
      <c r="C519" s="22" t="s">
        <v>244</v>
      </c>
      <c r="D519" s="12" t="s">
        <v>773</v>
      </c>
      <c r="E519" s="12" t="s">
        <v>1362</v>
      </c>
      <c r="F519" s="12" t="s">
        <v>13</v>
      </c>
      <c r="G519" s="16">
        <v>3600.12</v>
      </c>
      <c r="H519" s="20" t="s">
        <v>19</v>
      </c>
      <c r="I519" s="13" t="s">
        <v>1946</v>
      </c>
      <c r="J519" s="36" t="s">
        <v>198</v>
      </c>
    </row>
    <row r="520" spans="2:10" ht="32.25">
      <c r="B520" s="24">
        <f t="shared" si="7"/>
        <v>512</v>
      </c>
      <c r="C520" s="22" t="s">
        <v>244</v>
      </c>
      <c r="D520" s="12" t="s">
        <v>774</v>
      </c>
      <c r="E520" s="12" t="s">
        <v>1363</v>
      </c>
      <c r="F520" s="12" t="s">
        <v>13</v>
      </c>
      <c r="G520" s="16">
        <v>20210</v>
      </c>
      <c r="H520" s="20" t="s">
        <v>19</v>
      </c>
      <c r="I520" s="13" t="s">
        <v>1947</v>
      </c>
      <c r="J520" s="36" t="s">
        <v>2079</v>
      </c>
    </row>
    <row r="521" spans="2:10" ht="32.25">
      <c r="B521" s="24">
        <f t="shared" si="7"/>
        <v>513</v>
      </c>
      <c r="C521" s="22" t="s">
        <v>245</v>
      </c>
      <c r="D521" s="12" t="s">
        <v>775</v>
      </c>
      <c r="E521" s="12" t="s">
        <v>1364</v>
      </c>
      <c r="F521" s="12" t="s">
        <v>13</v>
      </c>
      <c r="G521" s="16">
        <v>4355.99</v>
      </c>
      <c r="H521" s="20" t="s">
        <v>19</v>
      </c>
      <c r="I521" s="13" t="s">
        <v>1948</v>
      </c>
      <c r="J521" s="36" t="s">
        <v>67</v>
      </c>
    </row>
    <row r="522" spans="2:10" ht="32.25">
      <c r="B522" s="24">
        <f t="shared" si="7"/>
        <v>514</v>
      </c>
      <c r="C522" s="22" t="s">
        <v>245</v>
      </c>
      <c r="D522" s="12" t="s">
        <v>776</v>
      </c>
      <c r="E522" s="12" t="s">
        <v>1365</v>
      </c>
      <c r="F522" s="12" t="s">
        <v>13</v>
      </c>
      <c r="G522" s="16">
        <v>13580.12</v>
      </c>
      <c r="H522" s="20" t="s">
        <v>19</v>
      </c>
      <c r="I522" s="13" t="s">
        <v>1949</v>
      </c>
      <c r="J522" s="36" t="s">
        <v>63</v>
      </c>
    </row>
    <row r="523" spans="2:10" ht="63.75">
      <c r="B523" s="24">
        <f aca="true" t="shared" si="8" ref="B523:B586">+B522+1</f>
        <v>515</v>
      </c>
      <c r="C523" s="22" t="s">
        <v>247</v>
      </c>
      <c r="D523" s="12" t="s">
        <v>777</v>
      </c>
      <c r="E523" s="12" t="s">
        <v>1366</v>
      </c>
      <c r="F523" s="12" t="s">
        <v>13</v>
      </c>
      <c r="G523" s="16">
        <v>69000</v>
      </c>
      <c r="H523" s="20" t="s">
        <v>19</v>
      </c>
      <c r="I523" s="13" t="s">
        <v>1950</v>
      </c>
      <c r="J523" s="36" t="s">
        <v>168</v>
      </c>
    </row>
    <row r="524" spans="2:10" ht="32.25">
      <c r="B524" s="24">
        <f t="shared" si="8"/>
        <v>516</v>
      </c>
      <c r="C524" s="22" t="s">
        <v>247</v>
      </c>
      <c r="D524" s="12" t="s">
        <v>778</v>
      </c>
      <c r="E524" s="12" t="s">
        <v>1367</v>
      </c>
      <c r="F524" s="12" t="s">
        <v>13</v>
      </c>
      <c r="G524" s="16">
        <v>8203.56</v>
      </c>
      <c r="H524" s="20" t="s">
        <v>19</v>
      </c>
      <c r="I524" s="13" t="s">
        <v>1951</v>
      </c>
      <c r="J524" s="36" t="s">
        <v>235</v>
      </c>
    </row>
    <row r="525" spans="2:10" ht="32.25">
      <c r="B525" s="24">
        <f t="shared" si="8"/>
        <v>517</v>
      </c>
      <c r="C525" s="22" t="s">
        <v>247</v>
      </c>
      <c r="D525" s="12" t="s">
        <v>779</v>
      </c>
      <c r="E525" s="12" t="s">
        <v>1368</v>
      </c>
      <c r="F525" s="12" t="s">
        <v>13</v>
      </c>
      <c r="G525" s="16">
        <v>2744.4</v>
      </c>
      <c r="H525" s="20" t="s">
        <v>19</v>
      </c>
      <c r="I525" s="13" t="s">
        <v>1952</v>
      </c>
      <c r="J525" s="36" t="s">
        <v>117</v>
      </c>
    </row>
    <row r="526" spans="2:10" ht="32.25">
      <c r="B526" s="24">
        <f t="shared" si="8"/>
        <v>518</v>
      </c>
      <c r="C526" s="22" t="s">
        <v>247</v>
      </c>
      <c r="D526" s="12" t="s">
        <v>780</v>
      </c>
      <c r="E526" s="12" t="s">
        <v>1369</v>
      </c>
      <c r="F526" s="12" t="s">
        <v>13</v>
      </c>
      <c r="G526" s="16">
        <v>15841.57</v>
      </c>
      <c r="H526" s="20" t="s">
        <v>19</v>
      </c>
      <c r="I526" s="13" t="s">
        <v>1953</v>
      </c>
      <c r="J526" s="36" t="s">
        <v>63</v>
      </c>
    </row>
    <row r="527" spans="2:10" ht="32.25">
      <c r="B527" s="24">
        <f t="shared" si="8"/>
        <v>519</v>
      </c>
      <c r="C527" s="22" t="s">
        <v>247</v>
      </c>
      <c r="D527" s="12" t="s">
        <v>781</v>
      </c>
      <c r="E527" s="12" t="s">
        <v>1370</v>
      </c>
      <c r="F527" s="12" t="s">
        <v>13</v>
      </c>
      <c r="G527" s="16">
        <v>53701</v>
      </c>
      <c r="H527" s="20" t="s">
        <v>19</v>
      </c>
      <c r="I527" s="13" t="s">
        <v>1954</v>
      </c>
      <c r="J527" s="36" t="s">
        <v>2080</v>
      </c>
    </row>
    <row r="528" spans="2:10" ht="32.25">
      <c r="B528" s="24">
        <f t="shared" si="8"/>
        <v>520</v>
      </c>
      <c r="C528" s="22" t="s">
        <v>247</v>
      </c>
      <c r="D528" s="12" t="s">
        <v>782</v>
      </c>
      <c r="E528" s="12" t="s">
        <v>1371</v>
      </c>
      <c r="F528" s="12" t="s">
        <v>13</v>
      </c>
      <c r="G528" s="16">
        <v>111200</v>
      </c>
      <c r="H528" s="20" t="s">
        <v>19</v>
      </c>
      <c r="I528" s="13" t="s">
        <v>1955</v>
      </c>
      <c r="J528" s="36" t="s">
        <v>2081</v>
      </c>
    </row>
    <row r="529" spans="2:10" ht="32.25">
      <c r="B529" s="24">
        <f t="shared" si="8"/>
        <v>521</v>
      </c>
      <c r="C529" s="22" t="s">
        <v>261</v>
      </c>
      <c r="D529" s="12" t="s">
        <v>783</v>
      </c>
      <c r="E529" s="12" t="s">
        <v>1372</v>
      </c>
      <c r="F529" s="12" t="s">
        <v>13</v>
      </c>
      <c r="G529" s="16">
        <v>2703.09</v>
      </c>
      <c r="H529" s="20" t="s">
        <v>19</v>
      </c>
      <c r="I529" s="13" t="s">
        <v>1956</v>
      </c>
      <c r="J529" s="36" t="s">
        <v>117</v>
      </c>
    </row>
    <row r="530" spans="2:10" ht="74.25">
      <c r="B530" s="24">
        <f t="shared" si="8"/>
        <v>522</v>
      </c>
      <c r="C530" s="22" t="s">
        <v>249</v>
      </c>
      <c r="D530" s="12" t="s">
        <v>784</v>
      </c>
      <c r="E530" s="12" t="s">
        <v>1373</v>
      </c>
      <c r="F530" s="12" t="s">
        <v>13</v>
      </c>
      <c r="G530" s="16">
        <v>3300</v>
      </c>
      <c r="H530" s="20" t="s">
        <v>19</v>
      </c>
      <c r="I530" s="13" t="s">
        <v>1957</v>
      </c>
      <c r="J530" s="36" t="s">
        <v>168</v>
      </c>
    </row>
    <row r="531" spans="2:10" ht="32.25">
      <c r="B531" s="24">
        <f t="shared" si="8"/>
        <v>523</v>
      </c>
      <c r="C531" s="22" t="s">
        <v>249</v>
      </c>
      <c r="D531" s="12" t="s">
        <v>785</v>
      </c>
      <c r="E531" s="12" t="s">
        <v>1374</v>
      </c>
      <c r="F531" s="12" t="s">
        <v>13</v>
      </c>
      <c r="G531" s="16">
        <v>20880</v>
      </c>
      <c r="H531" s="20" t="s">
        <v>19</v>
      </c>
      <c r="I531" s="13" t="s">
        <v>1958</v>
      </c>
      <c r="J531" s="36" t="s">
        <v>177</v>
      </c>
    </row>
    <row r="532" spans="2:10" ht="74.25">
      <c r="B532" s="24">
        <f t="shared" si="8"/>
        <v>524</v>
      </c>
      <c r="C532" s="22" t="s">
        <v>249</v>
      </c>
      <c r="D532" s="12" t="s">
        <v>786</v>
      </c>
      <c r="E532" s="12" t="s">
        <v>1375</v>
      </c>
      <c r="F532" s="12" t="s">
        <v>13</v>
      </c>
      <c r="G532" s="16">
        <v>10000</v>
      </c>
      <c r="H532" s="20" t="s">
        <v>19</v>
      </c>
      <c r="I532" s="13" t="s">
        <v>1959</v>
      </c>
      <c r="J532" s="36" t="s">
        <v>2082</v>
      </c>
    </row>
    <row r="533" spans="2:10" ht="42.75">
      <c r="B533" s="24">
        <f t="shared" si="8"/>
        <v>525</v>
      </c>
      <c r="C533" s="22" t="s">
        <v>262</v>
      </c>
      <c r="D533" s="12" t="s">
        <v>787</v>
      </c>
      <c r="E533" s="12" t="s">
        <v>1376</v>
      </c>
      <c r="F533" s="12" t="s">
        <v>13</v>
      </c>
      <c r="G533" s="16">
        <v>2000</v>
      </c>
      <c r="H533" s="20" t="s">
        <v>19</v>
      </c>
      <c r="I533" s="13" t="s">
        <v>1960</v>
      </c>
      <c r="J533" s="36" t="s">
        <v>166</v>
      </c>
    </row>
    <row r="534" spans="2:10" ht="74.25">
      <c r="B534" s="24">
        <f t="shared" si="8"/>
        <v>526</v>
      </c>
      <c r="C534" s="22" t="s">
        <v>262</v>
      </c>
      <c r="D534" s="12" t="s">
        <v>788</v>
      </c>
      <c r="E534" s="12" t="s">
        <v>1377</v>
      </c>
      <c r="F534" s="12" t="s">
        <v>13</v>
      </c>
      <c r="G534" s="16">
        <v>25000</v>
      </c>
      <c r="H534" s="20" t="s">
        <v>19</v>
      </c>
      <c r="I534" s="13" t="s">
        <v>1961</v>
      </c>
      <c r="J534" s="36" t="s">
        <v>131</v>
      </c>
    </row>
    <row r="535" spans="2:10" ht="32.25">
      <c r="B535" s="24">
        <f t="shared" si="8"/>
        <v>527</v>
      </c>
      <c r="C535" s="22" t="s">
        <v>262</v>
      </c>
      <c r="D535" s="12" t="s">
        <v>789</v>
      </c>
      <c r="E535" s="12" t="s">
        <v>1378</v>
      </c>
      <c r="F535" s="12" t="s">
        <v>13</v>
      </c>
      <c r="G535" s="16">
        <v>920.25</v>
      </c>
      <c r="H535" s="20" t="s">
        <v>19</v>
      </c>
      <c r="I535" s="13" t="s">
        <v>1962</v>
      </c>
      <c r="J535" s="36" t="s">
        <v>62</v>
      </c>
    </row>
    <row r="536" spans="2:10" ht="32.25">
      <c r="B536" s="24">
        <f t="shared" si="8"/>
        <v>528</v>
      </c>
      <c r="C536" s="22" t="s">
        <v>262</v>
      </c>
      <c r="D536" s="12" t="s">
        <v>790</v>
      </c>
      <c r="E536" s="12" t="s">
        <v>1379</v>
      </c>
      <c r="F536" s="12" t="s">
        <v>13</v>
      </c>
      <c r="G536" s="16">
        <v>10594.79</v>
      </c>
      <c r="H536" s="20" t="s">
        <v>19</v>
      </c>
      <c r="I536" s="13" t="s">
        <v>1963</v>
      </c>
      <c r="J536" s="36" t="s">
        <v>116</v>
      </c>
    </row>
    <row r="537" spans="2:10" ht="42.75">
      <c r="B537" s="24">
        <f t="shared" si="8"/>
        <v>529</v>
      </c>
      <c r="C537" s="22" t="s">
        <v>262</v>
      </c>
      <c r="D537" s="12" t="s">
        <v>791</v>
      </c>
      <c r="E537" s="12" t="s">
        <v>1380</v>
      </c>
      <c r="F537" s="12" t="s">
        <v>13</v>
      </c>
      <c r="G537" s="16">
        <v>10359.44</v>
      </c>
      <c r="H537" s="20" t="s">
        <v>19</v>
      </c>
      <c r="I537" s="13" t="s">
        <v>1964</v>
      </c>
      <c r="J537" s="36" t="s">
        <v>187</v>
      </c>
    </row>
    <row r="538" spans="2:10" ht="32.25">
      <c r="B538" s="24">
        <f t="shared" si="8"/>
        <v>530</v>
      </c>
      <c r="C538" s="22" t="s">
        <v>262</v>
      </c>
      <c r="D538" s="12" t="s">
        <v>792</v>
      </c>
      <c r="E538" s="12" t="s">
        <v>1381</v>
      </c>
      <c r="F538" s="12" t="s">
        <v>13</v>
      </c>
      <c r="G538" s="16">
        <v>4424.49</v>
      </c>
      <c r="H538" s="20" t="s">
        <v>19</v>
      </c>
      <c r="I538" s="13" t="s">
        <v>1965</v>
      </c>
      <c r="J538" s="36" t="s">
        <v>191</v>
      </c>
    </row>
    <row r="539" spans="2:10" ht="32.25">
      <c r="B539" s="24">
        <f t="shared" si="8"/>
        <v>531</v>
      </c>
      <c r="C539" s="22" t="s">
        <v>262</v>
      </c>
      <c r="D539" s="12" t="s">
        <v>793</v>
      </c>
      <c r="E539" s="12" t="s">
        <v>1382</v>
      </c>
      <c r="F539" s="12" t="s">
        <v>13</v>
      </c>
      <c r="G539" s="16">
        <v>10009.36</v>
      </c>
      <c r="H539" s="20" t="s">
        <v>19</v>
      </c>
      <c r="I539" s="13" t="s">
        <v>1966</v>
      </c>
      <c r="J539" s="37" t="s">
        <v>128</v>
      </c>
    </row>
    <row r="540" spans="2:10" ht="42.75">
      <c r="B540" s="24">
        <f t="shared" si="8"/>
        <v>532</v>
      </c>
      <c r="C540" s="22" t="s">
        <v>262</v>
      </c>
      <c r="D540" s="12" t="s">
        <v>794</v>
      </c>
      <c r="E540" s="12" t="s">
        <v>1383</v>
      </c>
      <c r="F540" s="12" t="s">
        <v>13</v>
      </c>
      <c r="G540" s="16">
        <v>2700.09</v>
      </c>
      <c r="H540" s="20" t="s">
        <v>19</v>
      </c>
      <c r="I540" s="13" t="s">
        <v>1967</v>
      </c>
      <c r="J540" s="36" t="s">
        <v>198</v>
      </c>
    </row>
    <row r="541" spans="2:10" ht="63.75">
      <c r="B541" s="24">
        <f t="shared" si="8"/>
        <v>533</v>
      </c>
      <c r="C541" s="22" t="s">
        <v>262</v>
      </c>
      <c r="D541" s="12" t="s">
        <v>795</v>
      </c>
      <c r="E541" s="12" t="s">
        <v>1384</v>
      </c>
      <c r="F541" s="12" t="s">
        <v>13</v>
      </c>
      <c r="G541" s="16">
        <v>850</v>
      </c>
      <c r="H541" s="20" t="s">
        <v>19</v>
      </c>
      <c r="I541" s="13" t="s">
        <v>1968</v>
      </c>
      <c r="J541" s="36" t="s">
        <v>186</v>
      </c>
    </row>
    <row r="542" spans="2:10" ht="32.25">
      <c r="B542" s="24">
        <f t="shared" si="8"/>
        <v>534</v>
      </c>
      <c r="C542" s="22" t="s">
        <v>262</v>
      </c>
      <c r="D542" s="12" t="s">
        <v>796</v>
      </c>
      <c r="E542" s="12" t="s">
        <v>1385</v>
      </c>
      <c r="F542" s="12" t="s">
        <v>13</v>
      </c>
      <c r="G542" s="16">
        <v>2628.32</v>
      </c>
      <c r="H542" s="20" t="s">
        <v>19</v>
      </c>
      <c r="I542" s="13" t="s">
        <v>1969</v>
      </c>
      <c r="J542" s="36" t="s">
        <v>227</v>
      </c>
    </row>
    <row r="543" spans="2:10" ht="32.25">
      <c r="B543" s="24">
        <f t="shared" si="8"/>
        <v>535</v>
      </c>
      <c r="C543" s="22" t="s">
        <v>262</v>
      </c>
      <c r="D543" s="12" t="s">
        <v>797</v>
      </c>
      <c r="E543" s="12" t="s">
        <v>1386</v>
      </c>
      <c r="F543" s="12" t="s">
        <v>13</v>
      </c>
      <c r="G543" s="16">
        <v>40229</v>
      </c>
      <c r="H543" s="20" t="s">
        <v>19</v>
      </c>
      <c r="I543" s="13" t="s">
        <v>1970</v>
      </c>
      <c r="J543" s="36" t="s">
        <v>2083</v>
      </c>
    </row>
    <row r="544" spans="2:10" ht="32.25">
      <c r="B544" s="24">
        <f t="shared" si="8"/>
        <v>536</v>
      </c>
      <c r="C544" s="22" t="s">
        <v>262</v>
      </c>
      <c r="D544" s="12" t="s">
        <v>798</v>
      </c>
      <c r="E544" s="12" t="s">
        <v>1387</v>
      </c>
      <c r="F544" s="12" t="s">
        <v>13</v>
      </c>
      <c r="G544" s="16">
        <v>30611</v>
      </c>
      <c r="H544" s="20" t="s">
        <v>19</v>
      </c>
      <c r="I544" s="13" t="s">
        <v>1971</v>
      </c>
      <c r="J544" s="36" t="s">
        <v>2084</v>
      </c>
    </row>
    <row r="545" spans="2:10" ht="32.25">
      <c r="B545" s="24">
        <f t="shared" si="8"/>
        <v>537</v>
      </c>
      <c r="C545" s="22" t="s">
        <v>262</v>
      </c>
      <c r="D545" s="12" t="s">
        <v>799</v>
      </c>
      <c r="E545" s="12" t="s">
        <v>1388</v>
      </c>
      <c r="F545" s="12" t="s">
        <v>13</v>
      </c>
      <c r="G545" s="16">
        <v>5193</v>
      </c>
      <c r="H545" s="20" t="s">
        <v>19</v>
      </c>
      <c r="I545" s="13" t="s">
        <v>1972</v>
      </c>
      <c r="J545" s="36" t="s">
        <v>2085</v>
      </c>
    </row>
    <row r="546" spans="2:10" ht="32.25">
      <c r="B546" s="24">
        <f t="shared" si="8"/>
        <v>538</v>
      </c>
      <c r="C546" s="22" t="s">
        <v>262</v>
      </c>
      <c r="D546" s="12" t="s">
        <v>800</v>
      </c>
      <c r="E546" s="12" t="s">
        <v>1389</v>
      </c>
      <c r="F546" s="12" t="s">
        <v>13</v>
      </c>
      <c r="G546" s="16">
        <v>18788</v>
      </c>
      <c r="H546" s="20" t="s">
        <v>19</v>
      </c>
      <c r="I546" s="13" t="s">
        <v>1973</v>
      </c>
      <c r="J546" s="36" t="s">
        <v>2086</v>
      </c>
    </row>
    <row r="547" spans="2:10" ht="32.25">
      <c r="B547" s="24">
        <f t="shared" si="8"/>
        <v>539</v>
      </c>
      <c r="C547" s="22" t="s">
        <v>262</v>
      </c>
      <c r="D547" s="12" t="s">
        <v>801</v>
      </c>
      <c r="E547" s="12" t="s">
        <v>1390</v>
      </c>
      <c r="F547" s="12" t="s">
        <v>13</v>
      </c>
      <c r="G547" s="16">
        <v>10516</v>
      </c>
      <c r="H547" s="20" t="s">
        <v>19</v>
      </c>
      <c r="I547" s="13" t="s">
        <v>1974</v>
      </c>
      <c r="J547" s="36" t="s">
        <v>2087</v>
      </c>
    </row>
    <row r="548" spans="2:10" ht="42.75">
      <c r="B548" s="24">
        <f t="shared" si="8"/>
        <v>540</v>
      </c>
      <c r="C548" s="22" t="s">
        <v>262</v>
      </c>
      <c r="D548" s="12" t="s">
        <v>802</v>
      </c>
      <c r="E548" s="12" t="s">
        <v>1391</v>
      </c>
      <c r="F548" s="12" t="s">
        <v>13</v>
      </c>
      <c r="G548" s="16">
        <v>292090</v>
      </c>
      <c r="H548" s="20" t="s">
        <v>19</v>
      </c>
      <c r="I548" s="13" t="s">
        <v>1975</v>
      </c>
      <c r="J548" s="36" t="s">
        <v>2088</v>
      </c>
    </row>
    <row r="549" spans="2:10" ht="32.25">
      <c r="B549" s="24">
        <f t="shared" si="8"/>
        <v>541</v>
      </c>
      <c r="C549" s="22" t="s">
        <v>254</v>
      </c>
      <c r="D549" s="12" t="s">
        <v>803</v>
      </c>
      <c r="E549" s="12" t="s">
        <v>1392</v>
      </c>
      <c r="F549" s="12" t="s">
        <v>13</v>
      </c>
      <c r="G549" s="16">
        <v>4242.88</v>
      </c>
      <c r="H549" s="20" t="s">
        <v>19</v>
      </c>
      <c r="I549" s="13" t="s">
        <v>1976</v>
      </c>
      <c r="J549" s="36" t="s">
        <v>62</v>
      </c>
    </row>
    <row r="550" spans="2:10" ht="32.25">
      <c r="B550" s="24">
        <f t="shared" si="8"/>
        <v>542</v>
      </c>
      <c r="C550" s="22" t="s">
        <v>254</v>
      </c>
      <c r="D550" s="12" t="s">
        <v>804</v>
      </c>
      <c r="E550" s="12" t="s">
        <v>1393</v>
      </c>
      <c r="F550" s="12" t="s">
        <v>13</v>
      </c>
      <c r="G550" s="16">
        <v>5666.64</v>
      </c>
      <c r="H550" s="20" t="s">
        <v>19</v>
      </c>
      <c r="I550" s="13" t="s">
        <v>1977</v>
      </c>
      <c r="J550" s="36" t="s">
        <v>117</v>
      </c>
    </row>
    <row r="551" spans="2:10" ht="32.25">
      <c r="B551" s="24">
        <f t="shared" si="8"/>
        <v>543</v>
      </c>
      <c r="C551" s="22" t="s">
        <v>254</v>
      </c>
      <c r="D551" s="12" t="s">
        <v>805</v>
      </c>
      <c r="E551" s="12" t="s">
        <v>1394</v>
      </c>
      <c r="F551" s="12" t="s">
        <v>13</v>
      </c>
      <c r="G551" s="16">
        <v>4691</v>
      </c>
      <c r="H551" s="20" t="s">
        <v>19</v>
      </c>
      <c r="I551" s="13" t="s">
        <v>1978</v>
      </c>
      <c r="J551" s="36" t="s">
        <v>128</v>
      </c>
    </row>
    <row r="552" spans="2:10" ht="32.25">
      <c r="B552" s="24">
        <f t="shared" si="8"/>
        <v>544</v>
      </c>
      <c r="C552" s="22" t="s">
        <v>250</v>
      </c>
      <c r="D552" s="12" t="s">
        <v>806</v>
      </c>
      <c r="E552" s="12" t="s">
        <v>1395</v>
      </c>
      <c r="F552" s="12" t="s">
        <v>13</v>
      </c>
      <c r="G552" s="16">
        <v>3386.08</v>
      </c>
      <c r="H552" s="20" t="s">
        <v>19</v>
      </c>
      <c r="I552" s="13" t="s">
        <v>1979</v>
      </c>
      <c r="J552" s="36" t="s">
        <v>117</v>
      </c>
    </row>
    <row r="553" spans="2:10" ht="32.25">
      <c r="B553" s="24">
        <f t="shared" si="8"/>
        <v>545</v>
      </c>
      <c r="C553" s="22" t="s">
        <v>242</v>
      </c>
      <c r="D553" s="12" t="s">
        <v>807</v>
      </c>
      <c r="E553" s="12" t="s">
        <v>1396</v>
      </c>
      <c r="F553" s="12" t="s">
        <v>13</v>
      </c>
      <c r="G553" s="16">
        <v>16562.16</v>
      </c>
      <c r="H553" s="20" t="s">
        <v>19</v>
      </c>
      <c r="I553" s="13" t="s">
        <v>1980</v>
      </c>
      <c r="J553" s="36" t="s">
        <v>63</v>
      </c>
    </row>
    <row r="554" spans="2:10" ht="32.25">
      <c r="B554" s="24">
        <f t="shared" si="8"/>
        <v>546</v>
      </c>
      <c r="C554" s="22" t="s">
        <v>242</v>
      </c>
      <c r="D554" s="12" t="s">
        <v>808</v>
      </c>
      <c r="E554" s="12" t="s">
        <v>1397</v>
      </c>
      <c r="F554" s="12" t="s">
        <v>13</v>
      </c>
      <c r="G554" s="16">
        <v>842</v>
      </c>
      <c r="H554" s="20" t="s">
        <v>19</v>
      </c>
      <c r="I554" s="13" t="s">
        <v>1981</v>
      </c>
      <c r="J554" s="36" t="s">
        <v>187</v>
      </c>
    </row>
    <row r="555" spans="2:10" ht="53.25">
      <c r="B555" s="24">
        <f t="shared" si="8"/>
        <v>547</v>
      </c>
      <c r="C555" s="22" t="s">
        <v>242</v>
      </c>
      <c r="D555" s="12" t="s">
        <v>809</v>
      </c>
      <c r="E555" s="12" t="s">
        <v>1398</v>
      </c>
      <c r="F555" s="12" t="s">
        <v>13</v>
      </c>
      <c r="G555" s="16">
        <v>245501</v>
      </c>
      <c r="H555" s="20" t="s">
        <v>19</v>
      </c>
      <c r="I555" s="13" t="s">
        <v>1982</v>
      </c>
      <c r="J555" s="36" t="s">
        <v>2089</v>
      </c>
    </row>
    <row r="556" spans="2:10" ht="32.25">
      <c r="B556" s="24">
        <f t="shared" si="8"/>
        <v>548</v>
      </c>
      <c r="C556" s="22" t="s">
        <v>242</v>
      </c>
      <c r="D556" s="12" t="s">
        <v>810</v>
      </c>
      <c r="E556" s="12" t="s">
        <v>1399</v>
      </c>
      <c r="F556" s="12" t="s">
        <v>13</v>
      </c>
      <c r="G556" s="16">
        <v>30292</v>
      </c>
      <c r="H556" s="20" t="s">
        <v>19</v>
      </c>
      <c r="I556" s="13" t="s">
        <v>1983</v>
      </c>
      <c r="J556" s="36" t="s">
        <v>2090</v>
      </c>
    </row>
    <row r="557" spans="2:10" ht="74.25">
      <c r="B557" s="24">
        <f t="shared" si="8"/>
        <v>549</v>
      </c>
      <c r="C557" s="22" t="s">
        <v>242</v>
      </c>
      <c r="D557" s="12" t="s">
        <v>811</v>
      </c>
      <c r="E557" s="12" t="s">
        <v>1335</v>
      </c>
      <c r="F557" s="12" t="s">
        <v>13</v>
      </c>
      <c r="G557" s="16">
        <v>118069.67</v>
      </c>
      <c r="H557" s="20" t="s">
        <v>19</v>
      </c>
      <c r="I557" s="13" t="s">
        <v>1984</v>
      </c>
      <c r="J557" s="36" t="s">
        <v>2073</v>
      </c>
    </row>
    <row r="558" spans="2:10" ht="74.25">
      <c r="B558" s="24">
        <f t="shared" si="8"/>
        <v>550</v>
      </c>
      <c r="C558" s="22" t="s">
        <v>242</v>
      </c>
      <c r="D558" s="12" t="s">
        <v>812</v>
      </c>
      <c r="E558" s="12" t="s">
        <v>1357</v>
      </c>
      <c r="F558" s="12" t="s">
        <v>13</v>
      </c>
      <c r="G558" s="16">
        <v>80639.72</v>
      </c>
      <c r="H558" s="20" t="s">
        <v>19</v>
      </c>
      <c r="I558" s="13" t="s">
        <v>1985</v>
      </c>
      <c r="J558" s="36" t="s">
        <v>225</v>
      </c>
    </row>
    <row r="559" spans="2:10" ht="84.75">
      <c r="B559" s="24">
        <f t="shared" si="8"/>
        <v>551</v>
      </c>
      <c r="C559" s="22" t="s">
        <v>242</v>
      </c>
      <c r="D559" s="12" t="s">
        <v>813</v>
      </c>
      <c r="E559" s="12" t="s">
        <v>1353</v>
      </c>
      <c r="F559" s="12" t="s">
        <v>13</v>
      </c>
      <c r="G559" s="16">
        <v>263996.9</v>
      </c>
      <c r="H559" s="20" t="s">
        <v>19</v>
      </c>
      <c r="I559" s="13" t="s">
        <v>1986</v>
      </c>
      <c r="J559" s="36" t="s">
        <v>180</v>
      </c>
    </row>
    <row r="560" spans="2:10" ht="74.25">
      <c r="B560" s="24">
        <f t="shared" si="8"/>
        <v>552</v>
      </c>
      <c r="C560" s="22" t="s">
        <v>242</v>
      </c>
      <c r="D560" s="12" t="s">
        <v>814</v>
      </c>
      <c r="E560" s="12" t="s">
        <v>193</v>
      </c>
      <c r="F560" s="12" t="s">
        <v>13</v>
      </c>
      <c r="G560" s="16">
        <v>63553.31</v>
      </c>
      <c r="H560" s="20" t="s">
        <v>19</v>
      </c>
      <c r="I560" s="13" t="s">
        <v>1987</v>
      </c>
      <c r="J560" s="36" t="s">
        <v>181</v>
      </c>
    </row>
    <row r="561" spans="2:10" ht="84.75">
      <c r="B561" s="24">
        <f t="shared" si="8"/>
        <v>553</v>
      </c>
      <c r="C561" s="22" t="s">
        <v>242</v>
      </c>
      <c r="D561" s="12" t="s">
        <v>815</v>
      </c>
      <c r="E561" s="12" t="s">
        <v>1354</v>
      </c>
      <c r="F561" s="12" t="s">
        <v>13</v>
      </c>
      <c r="G561" s="16">
        <v>178915.55</v>
      </c>
      <c r="H561" s="20" t="s">
        <v>19</v>
      </c>
      <c r="I561" s="13" t="s">
        <v>1988</v>
      </c>
      <c r="J561" s="36" t="s">
        <v>222</v>
      </c>
    </row>
    <row r="562" spans="2:10" ht="32.25">
      <c r="B562" s="24">
        <f t="shared" si="8"/>
        <v>554</v>
      </c>
      <c r="C562" s="22" t="s">
        <v>242</v>
      </c>
      <c r="D562" s="12" t="s">
        <v>816</v>
      </c>
      <c r="E562" s="12" t="s">
        <v>1400</v>
      </c>
      <c r="F562" s="12" t="s">
        <v>13</v>
      </c>
      <c r="G562" s="16">
        <v>45000</v>
      </c>
      <c r="H562" s="20" t="s">
        <v>19</v>
      </c>
      <c r="I562" s="13" t="s">
        <v>1989</v>
      </c>
      <c r="J562" s="36" t="s">
        <v>220</v>
      </c>
    </row>
    <row r="563" spans="2:10" ht="74.25">
      <c r="B563" s="24">
        <f t="shared" si="8"/>
        <v>555</v>
      </c>
      <c r="C563" s="22" t="s">
        <v>242</v>
      </c>
      <c r="D563" s="12" t="s">
        <v>817</v>
      </c>
      <c r="E563" s="12" t="s">
        <v>1401</v>
      </c>
      <c r="F563" s="12" t="s">
        <v>13</v>
      </c>
      <c r="G563" s="16">
        <v>86297.78</v>
      </c>
      <c r="H563" s="20" t="s">
        <v>19</v>
      </c>
      <c r="I563" s="13" t="s">
        <v>1990</v>
      </c>
      <c r="J563" s="36" t="s">
        <v>2091</v>
      </c>
    </row>
    <row r="564" spans="2:10" ht="84.75">
      <c r="B564" s="24">
        <f t="shared" si="8"/>
        <v>556</v>
      </c>
      <c r="C564" s="22" t="s">
        <v>242</v>
      </c>
      <c r="D564" s="12" t="s">
        <v>818</v>
      </c>
      <c r="E564" s="12" t="s">
        <v>1402</v>
      </c>
      <c r="F564" s="12" t="s">
        <v>13</v>
      </c>
      <c r="G564" s="16">
        <v>920406.69</v>
      </c>
      <c r="H564" s="20" t="s">
        <v>19</v>
      </c>
      <c r="I564" s="13" t="s">
        <v>1991</v>
      </c>
      <c r="J564" s="36" t="s">
        <v>2092</v>
      </c>
    </row>
    <row r="565" spans="2:10" ht="42.75">
      <c r="B565" s="24">
        <f t="shared" si="8"/>
        <v>557</v>
      </c>
      <c r="C565" s="22" t="s">
        <v>255</v>
      </c>
      <c r="D565" s="12" t="s">
        <v>819</v>
      </c>
      <c r="E565" s="12" t="s">
        <v>1403</v>
      </c>
      <c r="F565" s="12" t="s">
        <v>13</v>
      </c>
      <c r="G565" s="16">
        <v>2829.24</v>
      </c>
      <c r="H565" s="20" t="s">
        <v>19</v>
      </c>
      <c r="I565" s="13" t="s">
        <v>1992</v>
      </c>
      <c r="J565" s="36" t="s">
        <v>62</v>
      </c>
    </row>
    <row r="566" spans="2:10" ht="32.25">
      <c r="B566" s="24">
        <f t="shared" si="8"/>
        <v>558</v>
      </c>
      <c r="C566" s="22" t="s">
        <v>255</v>
      </c>
      <c r="D566" s="12" t="s">
        <v>820</v>
      </c>
      <c r="E566" s="12" t="s">
        <v>1404</v>
      </c>
      <c r="F566" s="12" t="s">
        <v>13</v>
      </c>
      <c r="G566" s="16">
        <v>3047.8</v>
      </c>
      <c r="H566" s="20" t="s">
        <v>19</v>
      </c>
      <c r="I566" s="13" t="s">
        <v>1993</v>
      </c>
      <c r="J566" s="36" t="s">
        <v>117</v>
      </c>
    </row>
    <row r="567" spans="2:10" ht="53.25">
      <c r="B567" s="24">
        <f t="shared" si="8"/>
        <v>559</v>
      </c>
      <c r="C567" s="22" t="s">
        <v>255</v>
      </c>
      <c r="D567" s="12" t="s">
        <v>821</v>
      </c>
      <c r="E567" s="12" t="s">
        <v>1405</v>
      </c>
      <c r="F567" s="12" t="s">
        <v>13</v>
      </c>
      <c r="G567" s="16">
        <v>2769.23</v>
      </c>
      <c r="H567" s="20" t="s">
        <v>19</v>
      </c>
      <c r="I567" s="13" t="s">
        <v>1994</v>
      </c>
      <c r="J567" s="36" t="s">
        <v>66</v>
      </c>
    </row>
    <row r="568" spans="2:10" ht="32.25">
      <c r="B568" s="24">
        <f t="shared" si="8"/>
        <v>560</v>
      </c>
      <c r="C568" s="22" t="s">
        <v>255</v>
      </c>
      <c r="D568" s="12" t="s">
        <v>822</v>
      </c>
      <c r="E568" s="12" t="s">
        <v>1406</v>
      </c>
      <c r="F568" s="12" t="s">
        <v>13</v>
      </c>
      <c r="G568" s="16">
        <v>70420</v>
      </c>
      <c r="H568" s="20" t="s">
        <v>19</v>
      </c>
      <c r="I568" s="13" t="s">
        <v>1995</v>
      </c>
      <c r="J568" s="36" t="s">
        <v>2093</v>
      </c>
    </row>
    <row r="569" spans="2:10" ht="32.25">
      <c r="B569" s="24">
        <f t="shared" si="8"/>
        <v>561</v>
      </c>
      <c r="C569" s="22" t="s">
        <v>255</v>
      </c>
      <c r="D569" s="12" t="s">
        <v>823</v>
      </c>
      <c r="E569" s="12" t="s">
        <v>1407</v>
      </c>
      <c r="F569" s="12" t="s">
        <v>13</v>
      </c>
      <c r="G569" s="16">
        <v>37958</v>
      </c>
      <c r="H569" s="20" t="s">
        <v>19</v>
      </c>
      <c r="I569" s="13" t="s">
        <v>1996</v>
      </c>
      <c r="J569" s="36" t="s">
        <v>2094</v>
      </c>
    </row>
    <row r="570" spans="2:10" ht="32.25">
      <c r="B570" s="24">
        <f t="shared" si="8"/>
        <v>562</v>
      </c>
      <c r="C570" s="22" t="s">
        <v>255</v>
      </c>
      <c r="D570" s="12" t="s">
        <v>824</v>
      </c>
      <c r="E570" s="12" t="s">
        <v>1408</v>
      </c>
      <c r="F570" s="12" t="s">
        <v>13</v>
      </c>
      <c r="G570" s="16">
        <v>8700</v>
      </c>
      <c r="H570" s="20" t="s">
        <v>19</v>
      </c>
      <c r="I570" s="13" t="s">
        <v>1997</v>
      </c>
      <c r="J570" s="36" t="s">
        <v>177</v>
      </c>
    </row>
    <row r="571" spans="2:10" ht="32.25">
      <c r="B571" s="24">
        <f t="shared" si="8"/>
        <v>563</v>
      </c>
      <c r="C571" s="22" t="s">
        <v>256</v>
      </c>
      <c r="D571" s="12" t="s">
        <v>825</v>
      </c>
      <c r="E571" s="12" t="s">
        <v>1381</v>
      </c>
      <c r="F571" s="12" t="s">
        <v>13</v>
      </c>
      <c r="G571" s="16">
        <v>4424.49</v>
      </c>
      <c r="H571" s="20" t="s">
        <v>19</v>
      </c>
      <c r="I571" s="13" t="s">
        <v>1998</v>
      </c>
      <c r="J571" s="36" t="s">
        <v>191</v>
      </c>
    </row>
    <row r="572" spans="2:10" ht="32.25">
      <c r="B572" s="24">
        <f t="shared" si="8"/>
        <v>564</v>
      </c>
      <c r="C572" s="22" t="s">
        <v>252</v>
      </c>
      <c r="D572" s="12" t="s">
        <v>826</v>
      </c>
      <c r="E572" s="12" t="s">
        <v>1409</v>
      </c>
      <c r="F572" s="12" t="s">
        <v>13</v>
      </c>
      <c r="G572" s="16">
        <v>13786.4</v>
      </c>
      <c r="H572" s="20" t="s">
        <v>19</v>
      </c>
      <c r="I572" s="13" t="s">
        <v>1999</v>
      </c>
      <c r="J572" s="36" t="s">
        <v>128</v>
      </c>
    </row>
    <row r="573" spans="2:10" ht="95.25">
      <c r="B573" s="24">
        <f t="shared" si="8"/>
        <v>565</v>
      </c>
      <c r="C573" s="22" t="s">
        <v>252</v>
      </c>
      <c r="D573" s="12" t="s">
        <v>827</v>
      </c>
      <c r="E573" s="12" t="s">
        <v>1410</v>
      </c>
      <c r="F573" s="12" t="s">
        <v>13</v>
      </c>
      <c r="G573" s="16">
        <v>2438520.43</v>
      </c>
      <c r="H573" s="20" t="s">
        <v>19</v>
      </c>
      <c r="I573" s="13" t="s">
        <v>2000</v>
      </c>
      <c r="J573" s="36" t="s">
        <v>2095</v>
      </c>
    </row>
    <row r="574" spans="2:10" ht="74.25">
      <c r="B574" s="24">
        <f t="shared" si="8"/>
        <v>566</v>
      </c>
      <c r="C574" s="22" t="s">
        <v>252</v>
      </c>
      <c r="D574" s="12" t="s">
        <v>828</v>
      </c>
      <c r="E574" s="12" t="s">
        <v>1411</v>
      </c>
      <c r="F574" s="12" t="s">
        <v>13</v>
      </c>
      <c r="G574" s="16">
        <v>5018.72</v>
      </c>
      <c r="H574" s="20" t="s">
        <v>19</v>
      </c>
      <c r="I574" s="13" t="s">
        <v>2001</v>
      </c>
      <c r="J574" s="36" t="s">
        <v>33</v>
      </c>
    </row>
    <row r="575" spans="2:10" ht="74.25">
      <c r="B575" s="24">
        <f t="shared" si="8"/>
        <v>567</v>
      </c>
      <c r="C575" s="22" t="s">
        <v>252</v>
      </c>
      <c r="D575" s="12" t="s">
        <v>829</v>
      </c>
      <c r="E575" s="12" t="s">
        <v>1412</v>
      </c>
      <c r="F575" s="12" t="s">
        <v>13</v>
      </c>
      <c r="G575" s="16">
        <v>5018.72</v>
      </c>
      <c r="H575" s="20" t="s">
        <v>19</v>
      </c>
      <c r="I575" s="13" t="s">
        <v>2002</v>
      </c>
      <c r="J575" s="36" t="s">
        <v>33</v>
      </c>
    </row>
    <row r="576" spans="2:10" ht="74.25">
      <c r="B576" s="24">
        <f t="shared" si="8"/>
        <v>568</v>
      </c>
      <c r="C576" s="22" t="s">
        <v>252</v>
      </c>
      <c r="D576" s="12" t="s">
        <v>830</v>
      </c>
      <c r="E576" s="12" t="s">
        <v>1413</v>
      </c>
      <c r="F576" s="12" t="s">
        <v>13</v>
      </c>
      <c r="G576" s="16">
        <v>5018.72</v>
      </c>
      <c r="H576" s="20" t="s">
        <v>19</v>
      </c>
      <c r="I576" s="13" t="s">
        <v>2003</v>
      </c>
      <c r="J576" s="36" t="s">
        <v>33</v>
      </c>
    </row>
    <row r="577" spans="2:10" ht="32.25">
      <c r="B577" s="24">
        <f t="shared" si="8"/>
        <v>569</v>
      </c>
      <c r="C577" s="22" t="s">
        <v>257</v>
      </c>
      <c r="D577" s="12" t="s">
        <v>831</v>
      </c>
      <c r="E577" s="12" t="s">
        <v>1414</v>
      </c>
      <c r="F577" s="12" t="s">
        <v>13</v>
      </c>
      <c r="G577" s="16">
        <v>23026.74</v>
      </c>
      <c r="H577" s="20" t="s">
        <v>19</v>
      </c>
      <c r="I577" s="13" t="s">
        <v>2004</v>
      </c>
      <c r="J577" s="36" t="s">
        <v>64</v>
      </c>
    </row>
    <row r="578" spans="2:10" ht="32.25">
      <c r="B578" s="24">
        <f t="shared" si="8"/>
        <v>570</v>
      </c>
      <c r="C578" s="22" t="s">
        <v>257</v>
      </c>
      <c r="D578" s="12" t="s">
        <v>832</v>
      </c>
      <c r="E578" s="12" t="s">
        <v>1415</v>
      </c>
      <c r="F578" s="12" t="s">
        <v>13</v>
      </c>
      <c r="G578" s="16">
        <v>3622.01</v>
      </c>
      <c r="H578" s="20" t="s">
        <v>19</v>
      </c>
      <c r="I578" s="13" t="s">
        <v>2005</v>
      </c>
      <c r="J578" s="36" t="s">
        <v>67</v>
      </c>
    </row>
    <row r="579" spans="2:10" ht="32.25">
      <c r="B579" s="24">
        <f t="shared" si="8"/>
        <v>571</v>
      </c>
      <c r="C579" s="22" t="s">
        <v>257</v>
      </c>
      <c r="D579" s="12" t="s">
        <v>833</v>
      </c>
      <c r="E579" s="12" t="s">
        <v>1416</v>
      </c>
      <c r="F579" s="12" t="s">
        <v>13</v>
      </c>
      <c r="G579" s="16">
        <v>2700.09</v>
      </c>
      <c r="H579" s="20" t="s">
        <v>19</v>
      </c>
      <c r="I579" s="13" t="s">
        <v>2006</v>
      </c>
      <c r="J579" s="36" t="s">
        <v>198</v>
      </c>
    </row>
    <row r="580" spans="2:10" ht="74.25">
      <c r="B580" s="24">
        <f t="shared" si="8"/>
        <v>572</v>
      </c>
      <c r="C580" s="22" t="s">
        <v>257</v>
      </c>
      <c r="D580" s="12" t="s">
        <v>834</v>
      </c>
      <c r="E580" s="12" t="s">
        <v>1417</v>
      </c>
      <c r="F580" s="12" t="s">
        <v>13</v>
      </c>
      <c r="G580" s="16">
        <v>13662.69</v>
      </c>
      <c r="H580" s="20" t="s">
        <v>19</v>
      </c>
      <c r="I580" s="13" t="s">
        <v>2007</v>
      </c>
      <c r="J580" s="36" t="s">
        <v>168</v>
      </c>
    </row>
    <row r="581" spans="2:10" ht="84.75">
      <c r="B581" s="24">
        <f t="shared" si="8"/>
        <v>573</v>
      </c>
      <c r="C581" s="22" t="s">
        <v>257</v>
      </c>
      <c r="D581" s="12" t="s">
        <v>835</v>
      </c>
      <c r="E581" s="12" t="s">
        <v>1418</v>
      </c>
      <c r="F581" s="12" t="s">
        <v>13</v>
      </c>
      <c r="G581" s="16">
        <v>2387.16</v>
      </c>
      <c r="H581" s="20" t="s">
        <v>19</v>
      </c>
      <c r="I581" s="13" t="s">
        <v>2008</v>
      </c>
      <c r="J581" s="36" t="s">
        <v>2096</v>
      </c>
    </row>
    <row r="582" spans="2:10" ht="53.25">
      <c r="B582" s="24">
        <f t="shared" si="8"/>
        <v>574</v>
      </c>
      <c r="C582" s="22" t="s">
        <v>257</v>
      </c>
      <c r="D582" s="12" t="s">
        <v>836</v>
      </c>
      <c r="E582" s="12" t="s">
        <v>1419</v>
      </c>
      <c r="F582" s="12" t="s">
        <v>13</v>
      </c>
      <c r="G582" s="16">
        <v>3951</v>
      </c>
      <c r="H582" s="20" t="s">
        <v>19</v>
      </c>
      <c r="I582" s="13" t="s">
        <v>2009</v>
      </c>
      <c r="J582" s="36" t="s">
        <v>2097</v>
      </c>
    </row>
    <row r="583" spans="2:10" ht="32.25">
      <c r="B583" s="24">
        <f t="shared" si="8"/>
        <v>575</v>
      </c>
      <c r="C583" s="22" t="s">
        <v>257</v>
      </c>
      <c r="D583" s="12" t="s">
        <v>837</v>
      </c>
      <c r="E583" s="12" t="s">
        <v>1420</v>
      </c>
      <c r="F583" s="12" t="s">
        <v>13</v>
      </c>
      <c r="G583" s="16">
        <v>3861</v>
      </c>
      <c r="H583" s="20" t="s">
        <v>19</v>
      </c>
      <c r="I583" s="13" t="s">
        <v>2010</v>
      </c>
      <c r="J583" s="36" t="s">
        <v>150</v>
      </c>
    </row>
    <row r="584" spans="2:10" ht="32.25">
      <c r="B584" s="24">
        <f t="shared" si="8"/>
        <v>576</v>
      </c>
      <c r="C584" s="22" t="s">
        <v>257</v>
      </c>
      <c r="D584" s="12" t="s">
        <v>838</v>
      </c>
      <c r="E584" s="12" t="s">
        <v>1421</v>
      </c>
      <c r="F584" s="12" t="s">
        <v>13</v>
      </c>
      <c r="G584" s="16">
        <v>6511.56</v>
      </c>
      <c r="H584" s="20" t="s">
        <v>19</v>
      </c>
      <c r="I584" s="13" t="s">
        <v>2011</v>
      </c>
      <c r="J584" s="36" t="s">
        <v>117</v>
      </c>
    </row>
    <row r="585" spans="2:10" ht="42.75">
      <c r="B585" s="24">
        <f t="shared" si="8"/>
        <v>577</v>
      </c>
      <c r="C585" s="22" t="s">
        <v>257</v>
      </c>
      <c r="D585" s="12" t="s">
        <v>839</v>
      </c>
      <c r="E585" s="12" t="s">
        <v>1422</v>
      </c>
      <c r="F585" s="12" t="s">
        <v>13</v>
      </c>
      <c r="G585" s="16">
        <v>38065.06</v>
      </c>
      <c r="H585" s="20" t="s">
        <v>19</v>
      </c>
      <c r="I585" s="13" t="s">
        <v>2012</v>
      </c>
      <c r="J585" s="36" t="s">
        <v>2098</v>
      </c>
    </row>
    <row r="586" spans="2:10" ht="42.75">
      <c r="B586" s="24">
        <f t="shared" si="8"/>
        <v>578</v>
      </c>
      <c r="C586" s="22" t="s">
        <v>257</v>
      </c>
      <c r="D586" s="12" t="s">
        <v>840</v>
      </c>
      <c r="E586" s="12" t="s">
        <v>1423</v>
      </c>
      <c r="F586" s="12" t="s">
        <v>13</v>
      </c>
      <c r="G586" s="16">
        <v>29027</v>
      </c>
      <c r="H586" s="20" t="s">
        <v>19</v>
      </c>
      <c r="I586" s="13" t="s">
        <v>2013</v>
      </c>
      <c r="J586" s="36" t="s">
        <v>2099</v>
      </c>
    </row>
    <row r="587" spans="2:10" ht="32.25">
      <c r="B587" s="24">
        <f aca="true" t="shared" si="9" ref="B587:B608">+B586+1</f>
        <v>579</v>
      </c>
      <c r="C587" s="22" t="s">
        <v>257</v>
      </c>
      <c r="D587" s="12" t="s">
        <v>841</v>
      </c>
      <c r="E587" s="12" t="s">
        <v>1424</v>
      </c>
      <c r="F587" s="12" t="s">
        <v>13</v>
      </c>
      <c r="G587" s="16">
        <v>28947</v>
      </c>
      <c r="H587" s="20" t="s">
        <v>19</v>
      </c>
      <c r="I587" s="13" t="s">
        <v>2014</v>
      </c>
      <c r="J587" s="36" t="s">
        <v>2100</v>
      </c>
    </row>
    <row r="588" spans="2:10" ht="32.25">
      <c r="B588" s="24">
        <f t="shared" si="9"/>
        <v>580</v>
      </c>
      <c r="C588" s="22" t="s">
        <v>257</v>
      </c>
      <c r="D588" s="12" t="s">
        <v>842</v>
      </c>
      <c r="E588" s="12" t="s">
        <v>1425</v>
      </c>
      <c r="F588" s="12" t="s">
        <v>13</v>
      </c>
      <c r="G588" s="16">
        <v>8433</v>
      </c>
      <c r="H588" s="20" t="s">
        <v>19</v>
      </c>
      <c r="I588" s="13" t="s">
        <v>2015</v>
      </c>
      <c r="J588" s="36" t="s">
        <v>129</v>
      </c>
    </row>
    <row r="589" spans="2:10" ht="42.75">
      <c r="B589" s="24">
        <f t="shared" si="9"/>
        <v>581</v>
      </c>
      <c r="C589" s="22" t="s">
        <v>257</v>
      </c>
      <c r="D589" s="12" t="s">
        <v>843</v>
      </c>
      <c r="E589" s="12" t="s">
        <v>1426</v>
      </c>
      <c r="F589" s="12" t="s">
        <v>13</v>
      </c>
      <c r="G589" s="16">
        <v>19404</v>
      </c>
      <c r="H589" s="20" t="s">
        <v>19</v>
      </c>
      <c r="I589" s="13" t="s">
        <v>2016</v>
      </c>
      <c r="J589" s="36" t="s">
        <v>2101</v>
      </c>
    </row>
    <row r="590" spans="2:10" ht="32.25">
      <c r="B590" s="24">
        <f t="shared" si="9"/>
        <v>582</v>
      </c>
      <c r="C590" s="22" t="s">
        <v>257</v>
      </c>
      <c r="D590" s="12" t="s">
        <v>844</v>
      </c>
      <c r="E590" s="12" t="s">
        <v>1427</v>
      </c>
      <c r="F590" s="12" t="s">
        <v>13</v>
      </c>
      <c r="G590" s="16">
        <v>26293</v>
      </c>
      <c r="H590" s="20" t="s">
        <v>19</v>
      </c>
      <c r="I590" s="13" t="s">
        <v>2017</v>
      </c>
      <c r="J590" s="36" t="s">
        <v>2102</v>
      </c>
    </row>
    <row r="591" spans="2:10" ht="32.25">
      <c r="B591" s="24">
        <f t="shared" si="9"/>
        <v>583</v>
      </c>
      <c r="C591" s="22" t="s">
        <v>257</v>
      </c>
      <c r="D591" s="12" t="s">
        <v>845</v>
      </c>
      <c r="E591" s="12" t="s">
        <v>1428</v>
      </c>
      <c r="F591" s="12" t="s">
        <v>13</v>
      </c>
      <c r="G591" s="16">
        <v>6169.6</v>
      </c>
      <c r="H591" s="20" t="s">
        <v>19</v>
      </c>
      <c r="I591" s="13" t="s">
        <v>2018</v>
      </c>
      <c r="J591" s="36" t="s">
        <v>195</v>
      </c>
    </row>
    <row r="592" spans="2:10" ht="32.25">
      <c r="B592" s="24">
        <f t="shared" si="9"/>
        <v>584</v>
      </c>
      <c r="C592" s="22" t="s">
        <v>257</v>
      </c>
      <c r="D592" s="12" t="s">
        <v>846</v>
      </c>
      <c r="E592" s="12" t="s">
        <v>1429</v>
      </c>
      <c r="F592" s="12" t="s">
        <v>13</v>
      </c>
      <c r="G592" s="16">
        <v>3930.84</v>
      </c>
      <c r="H592" s="20" t="s">
        <v>19</v>
      </c>
      <c r="I592" s="13" t="s">
        <v>2019</v>
      </c>
      <c r="J592" s="36" t="s">
        <v>191</v>
      </c>
    </row>
    <row r="593" spans="2:10" ht="32.25">
      <c r="B593" s="24">
        <f t="shared" si="9"/>
        <v>585</v>
      </c>
      <c r="C593" s="22" t="s">
        <v>257</v>
      </c>
      <c r="D593" s="12" t="s">
        <v>847</v>
      </c>
      <c r="E593" s="12" t="s">
        <v>1430</v>
      </c>
      <c r="F593" s="12" t="s">
        <v>13</v>
      </c>
      <c r="G593" s="16">
        <v>256395</v>
      </c>
      <c r="H593" s="20" t="s">
        <v>19</v>
      </c>
      <c r="I593" s="13" t="s">
        <v>2020</v>
      </c>
      <c r="J593" s="36" t="s">
        <v>2103</v>
      </c>
    </row>
    <row r="594" spans="2:10" ht="95.25">
      <c r="B594" s="24">
        <f t="shared" si="9"/>
        <v>586</v>
      </c>
      <c r="C594" s="22" t="s">
        <v>257</v>
      </c>
      <c r="D594" s="12" t="s">
        <v>848</v>
      </c>
      <c r="E594" s="12" t="s">
        <v>1431</v>
      </c>
      <c r="F594" s="12" t="s">
        <v>13</v>
      </c>
      <c r="G594" s="16">
        <v>89153.39</v>
      </c>
      <c r="H594" s="20" t="s">
        <v>19</v>
      </c>
      <c r="I594" s="13" t="s">
        <v>2021</v>
      </c>
      <c r="J594" s="36" t="s">
        <v>2104</v>
      </c>
    </row>
    <row r="595" spans="2:10" ht="53.25">
      <c r="B595" s="24">
        <f t="shared" si="9"/>
        <v>587</v>
      </c>
      <c r="C595" s="22" t="s">
        <v>260</v>
      </c>
      <c r="D595" s="12" t="s">
        <v>849</v>
      </c>
      <c r="E595" s="12" t="s">
        <v>1432</v>
      </c>
      <c r="F595" s="12" t="s">
        <v>1451</v>
      </c>
      <c r="G595" s="16">
        <v>936102.97</v>
      </c>
      <c r="H595" s="20" t="s">
        <v>18</v>
      </c>
      <c r="I595" s="13" t="s">
        <v>1452</v>
      </c>
      <c r="J595" s="36" t="s">
        <v>159</v>
      </c>
    </row>
    <row r="596" spans="2:10" ht="84.75">
      <c r="B596" s="24">
        <f t="shared" si="9"/>
        <v>588</v>
      </c>
      <c r="C596" s="22" t="s">
        <v>260</v>
      </c>
      <c r="D596" s="12" t="s">
        <v>850</v>
      </c>
      <c r="E596" s="12" t="s">
        <v>1433</v>
      </c>
      <c r="F596" s="12" t="s">
        <v>1451</v>
      </c>
      <c r="G596" s="16">
        <v>974069.35</v>
      </c>
      <c r="H596" s="20" t="s">
        <v>18</v>
      </c>
      <c r="I596" s="13" t="s">
        <v>1453</v>
      </c>
      <c r="J596" s="36" t="s">
        <v>226</v>
      </c>
    </row>
    <row r="597" spans="2:10" ht="74.25">
      <c r="B597" s="24">
        <f t="shared" si="9"/>
        <v>589</v>
      </c>
      <c r="C597" s="22" t="s">
        <v>253</v>
      </c>
      <c r="D597" s="12" t="s">
        <v>851</v>
      </c>
      <c r="E597" s="12" t="s">
        <v>1434</v>
      </c>
      <c r="F597" s="12" t="s">
        <v>1451</v>
      </c>
      <c r="G597" s="16">
        <v>2500515.59</v>
      </c>
      <c r="H597" s="20" t="s">
        <v>18</v>
      </c>
      <c r="I597" s="13" t="s">
        <v>1454</v>
      </c>
      <c r="J597" s="37" t="s">
        <v>2105</v>
      </c>
    </row>
    <row r="598" spans="2:10" ht="74.25">
      <c r="B598" s="24">
        <f t="shared" si="9"/>
        <v>590</v>
      </c>
      <c r="C598" s="22" t="s">
        <v>253</v>
      </c>
      <c r="D598" s="12" t="s">
        <v>852</v>
      </c>
      <c r="E598" s="12" t="s">
        <v>1435</v>
      </c>
      <c r="F598" s="12" t="s">
        <v>1451</v>
      </c>
      <c r="G598" s="16">
        <v>2942956.16</v>
      </c>
      <c r="H598" s="20" t="s">
        <v>18</v>
      </c>
      <c r="I598" s="13" t="s">
        <v>1455</v>
      </c>
      <c r="J598" s="37" t="s">
        <v>178</v>
      </c>
    </row>
    <row r="599" spans="2:10" ht="63.75">
      <c r="B599" s="24">
        <f t="shared" si="9"/>
        <v>591</v>
      </c>
      <c r="C599" s="22" t="s">
        <v>253</v>
      </c>
      <c r="D599" s="12" t="s">
        <v>853</v>
      </c>
      <c r="E599" s="12" t="s">
        <v>1436</v>
      </c>
      <c r="F599" s="12" t="s">
        <v>1451</v>
      </c>
      <c r="G599" s="16">
        <v>537697.59</v>
      </c>
      <c r="H599" s="20" t="s">
        <v>18</v>
      </c>
      <c r="I599" s="13" t="s">
        <v>1456</v>
      </c>
      <c r="J599" s="36" t="s">
        <v>234</v>
      </c>
    </row>
    <row r="600" spans="2:10" ht="74.25">
      <c r="B600" s="24">
        <f t="shared" si="9"/>
        <v>592</v>
      </c>
      <c r="C600" s="22" t="s">
        <v>253</v>
      </c>
      <c r="D600" s="12" t="s">
        <v>854</v>
      </c>
      <c r="E600" s="12" t="s">
        <v>1437</v>
      </c>
      <c r="F600" s="12" t="s">
        <v>1451</v>
      </c>
      <c r="G600" s="16">
        <v>1334460.75</v>
      </c>
      <c r="H600" s="20" t="s">
        <v>18</v>
      </c>
      <c r="I600" s="13" t="s">
        <v>1457</v>
      </c>
      <c r="J600" s="36" t="s">
        <v>157</v>
      </c>
    </row>
    <row r="601" spans="2:10" ht="63.75">
      <c r="B601" s="24">
        <f t="shared" si="9"/>
        <v>593</v>
      </c>
      <c r="C601" s="22" t="s">
        <v>245</v>
      </c>
      <c r="D601" s="12" t="s">
        <v>855</v>
      </c>
      <c r="E601" s="12" t="s">
        <v>1438</v>
      </c>
      <c r="F601" s="12" t="s">
        <v>1451</v>
      </c>
      <c r="G601" s="16">
        <v>543329.6</v>
      </c>
      <c r="H601" s="20" t="s">
        <v>18</v>
      </c>
      <c r="I601" s="13" t="s">
        <v>1458</v>
      </c>
      <c r="J601" s="36" t="s">
        <v>158</v>
      </c>
    </row>
    <row r="602" spans="2:10" ht="63.75">
      <c r="B602" s="24">
        <f t="shared" si="9"/>
        <v>594</v>
      </c>
      <c r="C602" s="22" t="s">
        <v>250</v>
      </c>
      <c r="D602" s="12" t="s">
        <v>856</v>
      </c>
      <c r="E602" s="12" t="s">
        <v>1439</v>
      </c>
      <c r="F602" s="12" t="s">
        <v>1451</v>
      </c>
      <c r="G602" s="16">
        <v>265686.12</v>
      </c>
      <c r="H602" s="20" t="s">
        <v>18</v>
      </c>
      <c r="I602" s="13" t="s">
        <v>2022</v>
      </c>
      <c r="J602" s="36" t="s">
        <v>174</v>
      </c>
    </row>
    <row r="603" spans="2:10" ht="84.75">
      <c r="B603" s="24">
        <f t="shared" si="9"/>
        <v>595</v>
      </c>
      <c r="C603" s="22" t="s">
        <v>257</v>
      </c>
      <c r="D603" s="12" t="s">
        <v>857</v>
      </c>
      <c r="E603" s="12" t="s">
        <v>1440</v>
      </c>
      <c r="F603" s="12" t="s">
        <v>1450</v>
      </c>
      <c r="G603" s="16">
        <v>1862437</v>
      </c>
      <c r="H603" s="20" t="s">
        <v>18</v>
      </c>
      <c r="I603" s="13" t="s">
        <v>2023</v>
      </c>
      <c r="J603" s="36" t="s">
        <v>2106</v>
      </c>
    </row>
    <row r="604" spans="2:10" ht="63.75">
      <c r="B604" s="24">
        <f t="shared" si="9"/>
        <v>596</v>
      </c>
      <c r="C604" s="22" t="s">
        <v>259</v>
      </c>
      <c r="D604" s="12" t="s">
        <v>858</v>
      </c>
      <c r="E604" s="12" t="s">
        <v>1441</v>
      </c>
      <c r="F604" s="12" t="s">
        <v>192</v>
      </c>
      <c r="G604" s="16">
        <v>3068115.94</v>
      </c>
      <c r="H604" s="20" t="s">
        <v>18</v>
      </c>
      <c r="I604" s="13" t="s">
        <v>1467</v>
      </c>
      <c r="J604" s="36" t="s">
        <v>173</v>
      </c>
    </row>
    <row r="605" spans="2:10" ht="63.75">
      <c r="B605" s="24">
        <f t="shared" si="9"/>
        <v>597</v>
      </c>
      <c r="C605" s="22" t="s">
        <v>259</v>
      </c>
      <c r="D605" s="12" t="s">
        <v>859</v>
      </c>
      <c r="E605" s="12" t="s">
        <v>1441</v>
      </c>
      <c r="F605" s="12" t="s">
        <v>192</v>
      </c>
      <c r="G605" s="16">
        <v>3068115.94</v>
      </c>
      <c r="H605" s="20" t="s">
        <v>18</v>
      </c>
      <c r="I605" s="13" t="s">
        <v>1468</v>
      </c>
      <c r="J605" s="36" t="s">
        <v>173</v>
      </c>
    </row>
    <row r="606" spans="2:10" ht="53.25">
      <c r="B606" s="24">
        <f t="shared" si="9"/>
        <v>598</v>
      </c>
      <c r="C606" s="22" t="s">
        <v>248</v>
      </c>
      <c r="D606" s="12" t="s">
        <v>860</v>
      </c>
      <c r="E606" s="12" t="s">
        <v>1442</v>
      </c>
      <c r="F606" s="12" t="s">
        <v>192</v>
      </c>
      <c r="G606" s="16">
        <v>5256.08</v>
      </c>
      <c r="H606" s="20" t="s">
        <v>18</v>
      </c>
      <c r="I606" s="13" t="s">
        <v>1469</v>
      </c>
      <c r="J606" s="36" t="s">
        <v>2107</v>
      </c>
    </row>
    <row r="607" spans="2:10" ht="63.75">
      <c r="B607" s="24">
        <f t="shared" si="9"/>
        <v>599</v>
      </c>
      <c r="C607" s="22" t="s">
        <v>247</v>
      </c>
      <c r="D607" s="12" t="s">
        <v>861</v>
      </c>
      <c r="E607" s="12" t="s">
        <v>1443</v>
      </c>
      <c r="F607" s="12" t="s">
        <v>192</v>
      </c>
      <c r="G607" s="16">
        <v>311557.45</v>
      </c>
      <c r="H607" s="20" t="s">
        <v>18</v>
      </c>
      <c r="I607" s="13" t="s">
        <v>1470</v>
      </c>
      <c r="J607" s="36" t="s">
        <v>178</v>
      </c>
    </row>
    <row r="608" spans="2:10" ht="63.75">
      <c r="B608" s="24">
        <f t="shared" si="9"/>
        <v>600</v>
      </c>
      <c r="C608" s="22" t="s">
        <v>251</v>
      </c>
      <c r="D608" s="12" t="s">
        <v>862</v>
      </c>
      <c r="E608" s="12" t="s">
        <v>1444</v>
      </c>
      <c r="F608" s="12" t="s">
        <v>192</v>
      </c>
      <c r="G608" s="16">
        <v>776103.5</v>
      </c>
      <c r="H608" s="20" t="s">
        <v>18</v>
      </c>
      <c r="I608" s="13" t="s">
        <v>2024</v>
      </c>
      <c r="J608" s="36" t="s">
        <v>173</v>
      </c>
    </row>
  </sheetData>
  <sheetProtection/>
  <mergeCells count="4">
    <mergeCell ref="D2:J2"/>
    <mergeCell ref="D3:J3"/>
    <mergeCell ref="D4:J6"/>
    <mergeCell ref="D7:J7"/>
  </mergeCells>
  <printOptions/>
  <pageMargins left="0.8" right="0.8"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Conta022</dc:creator>
  <cp:keywords/>
  <dc:description/>
  <cp:lastModifiedBy>Conta022</cp:lastModifiedBy>
  <dcterms:created xsi:type="dcterms:W3CDTF">2020-03-09T15:07:26Z</dcterms:created>
  <dcterms:modified xsi:type="dcterms:W3CDTF">2021-09-14T14:13:25Z</dcterms:modified>
  <cp:category/>
  <cp:version/>
  <cp:contentType/>
  <cp:contentStatus/>
</cp:coreProperties>
</file>